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7200" tabRatio="908" activeTab="1"/>
  </bookViews>
  <sheets>
    <sheet name="【記入要領】" sheetId="1" r:id="rId1"/>
    <sheet name="表紙" sheetId="2" r:id="rId2"/>
    <sheet name="2-1" sheetId="3" r:id="rId3"/>
    <sheet name="2-2" sheetId="4" r:id="rId4"/>
    <sheet name="2-3" sheetId="5" r:id="rId5"/>
    <sheet name="2-4" sheetId="6" r:id="rId6"/>
    <sheet name="2-7" sheetId="7" r:id="rId7"/>
    <sheet name="4-1" sheetId="8" r:id="rId8"/>
    <sheet name="4-4" sheetId="9" r:id="rId9"/>
    <sheet name="5-1" sheetId="10" r:id="rId10"/>
    <sheet name="5-2" sheetId="11" r:id="rId11"/>
    <sheet name="6-1" sheetId="12" r:id="rId12"/>
    <sheet name="6-2" sheetId="13" r:id="rId13"/>
    <sheet name="7-1、7-2" sheetId="14" r:id="rId14"/>
    <sheet name="8-1" sheetId="15" r:id="rId15"/>
    <sheet name="8-2" sheetId="16" r:id="rId16"/>
    <sheet name="8-3" sheetId="17" r:id="rId17"/>
    <sheet name="8-4" sheetId="18" r:id="rId18"/>
    <sheet name="9-1" sheetId="19" r:id="rId19"/>
    <sheet name="9-2" sheetId="20" r:id="rId20"/>
    <sheet name="10-1 （建物出入口の存する階の住戸）" sheetId="21" r:id="rId21"/>
    <sheet name="10-1 （建物出入口の存する階以外の階の住戸）" sheetId="22" r:id="rId22"/>
  </sheets>
  <definedNames>
    <definedName name="_xlnm.Print_Area" localSheetId="0">'【記入要領】'!$A$1:$AB$32</definedName>
    <definedName name="_xlnm.Print_Area" localSheetId="20">'10-1 （建物出入口の存する階の住戸）'!$A$1:$AM$78</definedName>
    <definedName name="_xlnm.Print_Area" localSheetId="21">'10-1 （建物出入口の存する階以外の階の住戸）'!$A$1:$AM$105</definedName>
    <definedName name="_xlnm.Print_Area" localSheetId="2">'2-1'!$A$1:$AM$52</definedName>
    <definedName name="_xlnm.Print_Area" localSheetId="3">'2-2'!$A$1:$AM$38</definedName>
    <definedName name="_xlnm.Print_Area" localSheetId="4">'2-3'!$A$1:$AM$29</definedName>
    <definedName name="_xlnm.Print_Area" localSheetId="5">'2-4'!$A$1:$AM$29</definedName>
    <definedName name="_xlnm.Print_Area" localSheetId="6">'2-7'!$A$1:$AM$43</definedName>
    <definedName name="_xlnm.Print_Area" localSheetId="7">'4-1'!$A$1:$AM$108</definedName>
    <definedName name="_xlnm.Print_Area" localSheetId="8">'4-4'!$A$1:$AM$33</definedName>
    <definedName name="_xlnm.Print_Area" localSheetId="9">'5-1'!$A$1:$AM$181</definedName>
    <definedName name="_xlnm.Print_Area" localSheetId="10">'5-2'!$A$1:$AM$38</definedName>
    <definedName name="_xlnm.Print_Area" localSheetId="11">'6-1'!$A$1:$AM$28</definedName>
    <definedName name="_xlnm.Print_Area" localSheetId="12">'6-2'!$A$1:$AM$40</definedName>
    <definedName name="_xlnm.Print_Area" localSheetId="13">'7-1、7-2'!$A$1:$AM$31</definedName>
    <definedName name="_xlnm.Print_Area" localSheetId="14">'8-1'!$A$1:$AM$73</definedName>
    <definedName name="_xlnm.Print_Area" localSheetId="15">'8-2'!$A$1:$AM$66</definedName>
    <definedName name="_xlnm.Print_Area" localSheetId="16">'8-3'!$A$1:$AM$29</definedName>
    <definedName name="_xlnm.Print_Area" localSheetId="17">'8-4'!$A$1:$AM$67</definedName>
    <definedName name="_xlnm.Print_Area" localSheetId="18">'9-1'!$A$1:$AM$136</definedName>
    <definedName name="_xlnm.Print_Area" localSheetId="19">'9-2'!$A$1:$AM$136</definedName>
    <definedName name="_xlnm.Print_Area" localSheetId="1">'表紙'!$A$1:$AM$54</definedName>
    <definedName name="_xlnm.Print_Titles" localSheetId="21">'10-1 （建物出入口の存する階以外の階の住戸）'!$1:$11</definedName>
    <definedName name="_xlnm.Print_Titles" localSheetId="7">'4-1'!$1:$11</definedName>
    <definedName name="_xlnm.Print_Titles" localSheetId="9">'5-1'!$1:$12</definedName>
    <definedName name="_xlnm.Print_Titles" localSheetId="18">'9-1'!$1:$11</definedName>
    <definedName name="_xlnm.Print_Titles" localSheetId="19">'9-2'!$1:$11</definedName>
  </definedNames>
  <calcPr fullCalcOnLoad="1"/>
</workbook>
</file>

<file path=xl/sharedStrings.xml><?xml version="1.0" encoding="utf-8"?>
<sst xmlns="http://schemas.openxmlformats.org/spreadsheetml/2006/main" count="4728" uniqueCount="1143">
  <si>
    <t>【設計内容説明書 記入要領】</t>
  </si>
  <si>
    <t>２．</t>
  </si>
  <si>
    <t>「建築物の名称」 欄には、評価対象建築物が特定できる名称を記載してください。</t>
  </si>
  <si>
    <t>３．</t>
  </si>
  <si>
    <t>「建築物の所在地」 欄には、評価対象建築物が特定できる地名地番、住居表示を記載してください。</t>
  </si>
  <si>
    <t>４．</t>
  </si>
  <si>
    <t>５．</t>
  </si>
  <si>
    <t>６．</t>
  </si>
  <si>
    <t>「設計内容説明欄」の「設計内容」 欄には、評価対象建築物の設計内容のうち、評価の根拠となる事項を記載してください。</t>
  </si>
  <si>
    <t>７．</t>
  </si>
  <si>
    <t>「設計内容説明欄」の「記載図書名等」 欄には、「設計内容」 欄に記載した事項が記載されている設計図書の名称、記号、又は図面番号等、容易に区別ができるように記載してください。</t>
  </si>
  <si>
    <t>８．</t>
  </si>
  <si>
    <t>「ＪＩＯ確認」 欄は、記入しないでください。</t>
  </si>
  <si>
    <t>９．</t>
  </si>
  <si>
    <t>この様式内の欄に記載事項が入らない場合は、別添用紙を用いることができます。この場合にあっては、別添用紙に番号等を付し、該当する欄に当該番号等を記載してください。</t>
  </si>
  <si>
    <t>１０．</t>
  </si>
  <si>
    <t>黄色のセルは入力することができます。</t>
  </si>
  <si>
    <t>青色のセルは、プルダウンメニューから文字や数値を選択してください。なお、適当な文字や数値が選択肢にない場合は、セルに直接入力してください。</t>
  </si>
  <si>
    <t>１．</t>
  </si>
  <si>
    <t>この様式は、共同住宅等の住戸評価に用いてください。</t>
  </si>
  <si>
    <t>１１．</t>
  </si>
  <si>
    <t>建設省告示第１３９９号第１第２号に掲げる構造方法</t>
  </si>
  <si>
    <t>建設省告示第１３９９号第１第３号に掲げる構造方法</t>
  </si>
  <si>
    <t>建設省告示第１３８０号第１第１号ロに掲げる構造方法</t>
  </si>
  <si>
    <t>建設省告示第１３８０号第１第２号ロに掲げる構造方法</t>
  </si>
  <si>
    <t>界壁の構造等</t>
  </si>
  <si>
    <t>界床の構造等</t>
  </si>
  <si>
    <t>界壁の構造等</t>
  </si>
  <si>
    <t>□</t>
  </si>
  <si>
    <t>認定を受けた構造方法</t>
  </si>
  <si>
    <t>・ 認定番号等</t>
  </si>
  <si>
    <t>（</t>
  </si>
  <si>
    <t>）</t>
  </si>
  <si>
    <t>建設省告示第１３５８号第１第１号ロに掲げる構造方法</t>
  </si>
  <si>
    <t>建設省告示第１３５８号第１第２号ロに掲げる構造方法</t>
  </si>
  <si>
    <t>界床の構造等</t>
  </si>
  <si>
    <t>建設省告示第１３９９号第３第１号に掲げる構造方法</t>
  </si>
  <si>
    <t>建設省告示第１３８０号第３第２号に掲げる構造方法</t>
  </si>
  <si>
    <t>建築基準法施行令第１０８条の３第１項第１号イ（（１）、（３）を除く）に掲げる基準に適合</t>
  </si>
  <si>
    <t>建設省告示第１３５８号第３第２号に掲げる構造方法</t>
  </si>
  <si>
    <t>建設省告示第１３９９号第３第２号に掲げる構造方法</t>
  </si>
  <si>
    <t>排水管</t>
  </si>
  <si>
    <t>給水管</t>
  </si>
  <si>
    <t>給湯管</t>
  </si>
  <si>
    <t>ガス管</t>
  </si>
  <si>
    <t>□</t>
  </si>
  <si>
    <t>排水管の内面及び設置方法</t>
  </si>
  <si>
    <t>排水管内面の形状及び設置方法</t>
  </si>
  <si>
    <t>排水管の内面</t>
  </si>
  <si>
    <t>□</t>
  </si>
  <si>
    <t>平滑かつ肉厚の異なる管の接合無し</t>
  </si>
  <si>
    <t>排水管の設置方法</t>
  </si>
  <si>
    <t>（専用配管）</t>
  </si>
  <si>
    <t>コンクリート内埋込み配管</t>
  </si>
  <si>
    <t>専用配管のコンクリート内埋込み配管</t>
  </si>
  <si>
    <t>専用配管</t>
  </si>
  <si>
    <t>他住戸の専用部内の設置</t>
  </si>
  <si>
    <t>記載図書名等</t>
  </si>
  <si>
    <t>他住戸の専用部内の設置</t>
  </si>
  <si>
    <t>専用配管の地中埋設管上のコンクリート打設</t>
  </si>
  <si>
    <t>排水管と設備機器の接合部</t>
  </si>
  <si>
    <t>給水管と設備機器の接合部</t>
  </si>
  <si>
    <t>給湯管と設備機器の接合部</t>
  </si>
  <si>
    <t>給水管のバルブ及びヘッダー</t>
  </si>
  <si>
    <t>給湯管のバルブ及びヘッダー</t>
  </si>
  <si>
    <t>キャビネット扉</t>
  </si>
  <si>
    <t>点検口</t>
  </si>
  <si>
    <t>露出</t>
  </si>
  <si>
    <t>ＭＢ扉</t>
  </si>
  <si>
    <t>ＰＳ点検口</t>
  </si>
  <si>
    <t>なし</t>
  </si>
  <si>
    <t>あり</t>
  </si>
  <si>
    <t>最も低い部位</t>
  </si>
  <si>
    <t>異なる躯体天井高</t>
  </si>
  <si>
    <t>最も低い部分の躯体天井高</t>
  </si>
  <si>
    <t>冬期日射利用住宅の計算</t>
  </si>
  <si>
    <t>床（外気に接する部分）</t>
  </si>
  <si>
    <t>浴槽内姿勢保持用手すり設置</t>
  </si>
  <si>
    <t>土間床等の外周部（外気に接する部分）</t>
  </si>
  <si>
    <t>各部の熱貫流率 （Ｕ値）</t>
  </si>
  <si>
    <t>屋根 ①</t>
  </si>
  <si>
    <t>屋根 ②</t>
  </si>
  <si>
    <t>各部の断熱材の熱抵抗値 （Ｒ値）及び 断熱材の種類と厚さ</t>
  </si>
  <si>
    <t>厚さ</t>
  </si>
  <si>
    <t>・</t>
  </si>
  <si>
    <t>手すりの設置</t>
  </si>
  <si>
    <t>（歩行補助）</t>
  </si>
  <si>
    <t>開放廊下の転落防止手すり</t>
  </si>
  <si>
    <t>幅員</t>
  </si>
  <si>
    <t>評価住戸からエレベーターを経て建物出入口に至る経路の幅員</t>
  </si>
  <si>
    <t>共用階段</t>
  </si>
  <si>
    <t>２－１ 感知警報装置設置等級（自住戸火災時）</t>
  </si>
  <si>
    <t>２－２ 感知警報装置設置等級（他住戸等火災時）</t>
  </si>
  <si>
    <t>２－７ 耐火等級（界壁及び界床）</t>
  </si>
  <si>
    <t>４－１ 維持管理対策等級（専用配管）</t>
  </si>
  <si>
    <t>７－１ 単純開口率、７－２ 方位別開口比</t>
  </si>
  <si>
    <t>６－２ 換気対策</t>
  </si>
  <si>
    <t>９－１ 高齢者等配慮対策等級（専用部分）</t>
  </si>
  <si>
    <t>９－２ 高齢者等配慮対策等級（共用部分）</t>
  </si>
  <si>
    <t>透過損失等級</t>
  </si>
  <si>
    <t>エレベーター</t>
  </si>
  <si>
    <t>エレベーターの利用</t>
  </si>
  <si>
    <t>エレベーター、エレベーターホール寸法等</t>
  </si>
  <si>
    <t>経路上の床</t>
  </si>
  <si>
    <t>１０</t>
  </si>
  <si>
    <t>防犯に関すること</t>
  </si>
  <si>
    <t>開口部の侵入防止対策</t>
  </si>
  <si>
    <t>２以上のクレセント等装着</t>
  </si>
  <si>
    <t>手すり下地</t>
  </si>
  <si>
    <t>手すりの位置</t>
  </si>
  <si>
    <t>出入り用手すりの設置位置</t>
  </si>
  <si>
    <t>室内外</t>
  </si>
  <si>
    <t>衣服着脱用手すり設置</t>
  </si>
  <si>
    <t>上がりかまち</t>
  </si>
  <si>
    <t>上がりかまちの段差</t>
  </si>
  <si>
    <t>上がりかまち部の昇降及び､  靴の着脱用手すりの設置</t>
  </si>
  <si>
    <t>浴室出入り用手すり設置</t>
  </si>
  <si>
    <t>上がりかまち部の昇降及び､  靴の着脱用手すり下地の設置</t>
  </si>
  <si>
    <t>蹴込み板の有無</t>
  </si>
  <si>
    <t>衣服着脱用手すり下地の設置</t>
  </si>
  <si>
    <t>滑り止めの設置の有無</t>
  </si>
  <si>
    <t>出入り用手すりの設置の有無</t>
  </si>
  <si>
    <t>バルコニー</t>
  </si>
  <si>
    <t>腰壁等の高さ</t>
  </si>
  <si>
    <t>手すりの高さ</t>
  </si>
  <si>
    <t>腰壁等から</t>
  </si>
  <si>
    <t>床面から</t>
  </si>
  <si>
    <t>２階以上の窓</t>
  </si>
  <si>
    <t>窓台等の高さ</t>
  </si>
  <si>
    <t>窓台等から</t>
  </si>
  <si>
    <t>転落した場合の高さが１ｍ以下</t>
  </si>
  <si>
    <t>手すり子の有無</t>
  </si>
  <si>
    <t>手すり子の内法</t>
  </si>
  <si>
    <t>住戸内の廊下及び階段の開放されている側</t>
  </si>
  <si>
    <t>該当する部分なし</t>
  </si>
  <si>
    <t>床面、踏面先端から</t>
  </si>
  <si>
    <t>通路幅員</t>
  </si>
  <si>
    <t>柱等の箇所の最小有効幅員</t>
  </si>
  <si>
    <t>回り階段の曲がり部分（踏面の狭い方の端から３００ｍｍの位置）</t>
  </si>
  <si>
    <t>特定寝室</t>
  </si>
  <si>
    <t>内法</t>
  </si>
  <si>
    <t>内法寸法等</t>
  </si>
  <si>
    <t>経路上の高低差</t>
  </si>
  <si>
    <t>高低差の有無</t>
  </si>
  <si>
    <t>住戸から建物出入口、共用施設、他住戸等に至る経路上の段差の有無</t>
  </si>
  <si>
    <t>傾斜路設置</t>
  </si>
  <si>
    <t>段設置</t>
  </si>
  <si>
    <t>傾斜路の勾配</t>
  </si>
  <si>
    <t>傾斜路の有効幅員</t>
  </si>
  <si>
    <t>日常生活空間内の床の段差</t>
  </si>
  <si>
    <t>５ｍｍを超える段差あり</t>
  </si>
  <si>
    <t>段差なし（段差５ｍｍ以下）</t>
  </si>
  <si>
    <t>高低差</t>
  </si>
  <si>
    <t>踏面の寸法</t>
  </si>
  <si>
    <t>踊り場付折れ階段</t>
  </si>
  <si>
    <t>傾斜路</t>
  </si>
  <si>
    <t>段</t>
  </si>
  <si>
    <t>歩行補助用手すりの設置</t>
  </si>
  <si>
    <t>開放廊下</t>
  </si>
  <si>
    <t>８音環境に関すること</t>
  </si>
  <si>
    <t>□</t>
  </si>
  <si>
    <t>重量床衝撃音対策等級</t>
  </si>
  <si>
    <t>上階界床該当なし</t>
  </si>
  <si>
    <t>下階界床該当なし</t>
  </si>
  <si>
    <t>（最低）</t>
  </si>
  <si>
    <t>スラブの種類</t>
  </si>
  <si>
    <t>相当スラブ厚</t>
  </si>
  <si>
    <t>□</t>
  </si>
  <si>
    <t>軽量床衝撃音対策等級</t>
  </si>
  <si>
    <t>・</t>
  </si>
  <si>
    <t>□</t>
  </si>
  <si>
    <t>日本消防検定協会検定品・鑑定品</t>
  </si>
  <si>
    <t>界壁の構造・仕様</t>
  </si>
  <si>
    <t>界壁の構造</t>
  </si>
  <si>
    <t>透過損失等級</t>
  </si>
  <si>
    <t>厚さ２６ｃｍ以上の鉄筋コンクリート造、鉄骨鉄筋コンクリート造、鉄骨コンクリート造で普通コンクリートを用いたもの</t>
  </si>
  <si>
    <t>（界壁）</t>
  </si>
  <si>
    <t>（最も性能の低いもの）</t>
  </si>
  <si>
    <t>厚さ１８ｃｍ以上の鉄筋コンクリート造、鉄骨鉄筋コンクリート造、鉄骨コンクリート造で普通コンクリートを用いたもの</t>
  </si>
  <si>
    <t>厚さ１２ｃｍ以上の鉄筋コンクリート造、鉄骨鉄筋コンクリート造、鉄骨コンクリート造で普通コンクリートを用いたもの</t>
  </si>
  <si>
    <t>□</t>
  </si>
  <si>
    <t>（</t>
  </si>
  <si>
    <t>）</t>
  </si>
  <si>
    <t>・</t>
  </si>
  <si>
    <t>付帯条件</t>
  </si>
  <si>
    <t>コンセントボックス、スイッチボックス等が、当該界壁の両側に対面する位置に当該界壁を欠き込んで設けられていない</t>
  </si>
  <si>
    <t>８音環境に関すること</t>
  </si>
  <si>
    <t>開口部の遮音性能</t>
  </si>
  <si>
    <t>北の方位のサッシ･ドア
セット</t>
  </si>
  <si>
    <t>試験機関の名称</t>
  </si>
  <si>
    <t>）</t>
  </si>
  <si>
    <t>（遮音性能が最も低いもの）</t>
  </si>
  <si>
    <t>・</t>
  </si>
  <si>
    <t>防火設備の仕様等</t>
  </si>
  <si>
    <t>脱出手段</t>
  </si>
  <si>
    <t>試験番号</t>
  </si>
  <si>
    <t>東の方位のサッシ･ドア
セット</t>
  </si>
  <si>
    <t>南の方位のサッシ･ドア
セット</t>
  </si>
  <si>
    <t>西の方位のサッシ･ドア
セット</t>
  </si>
  <si>
    <t>□</t>
  </si>
  <si>
    <t>住戸評価</t>
  </si>
  <si>
    <t>確認項目</t>
  </si>
  <si>
    <t>ＪＩＯ</t>
  </si>
  <si>
    <t>項目</t>
  </si>
  <si>
    <t>定温式感知器 特種６５℃、１種又は２種（天井高さ４ｍ以上の場所に設置する場合は、特種又は１種）の作動試験（特種にあっては作動までの時間を４０秒以内）及び特種６０℃、１種又は２種（天井高さ４ｍ以上の場所に設置する場合は、特種又は１種）の不作動試験に適合</t>
  </si>
  <si>
    <t>イオン化式スポット型又は光電式スポット型感知器 １種、２種又は３種（４ｍ以上の場所に設置する場合は、１種又は２種）の作動試験及び１種の不作動試験に適合</t>
  </si>
  <si>
    <t>居室の床面積の合計</t>
  </si>
  <si>
    <t>㎡</t>
  </si>
  <si>
    <t>居室の開口部の面積の合計</t>
  </si>
  <si>
    <t>方位別の開口面積の合計、方位別開口比</t>
  </si>
  <si>
    <t>（</t>
  </si>
  <si>
    <t>ホームエレベーターの設置</t>
  </si>
  <si>
    <t>ｍｍ</t>
  </si>
  <si>
    <t>室名</t>
  </si>
  <si>
    <t>日常生活空間内</t>
  </si>
  <si>
    <t>なし</t>
  </si>
  <si>
    <t>あり</t>
  </si>
  <si>
    <t>（</t>
  </si>
  <si>
    <t>）</t>
  </si>
  <si>
    <t>排水管の清掃措置</t>
  </si>
  <si>
    <t>便所の清掃措置</t>
  </si>
  <si>
    <t>くつずりと玄関外側の段差</t>
  </si>
  <si>
    <t>くつずりと玄関土間の段差</t>
  </si>
  <si>
    <t>ｍｍ</t>
  </si>
  <si>
    <t>ホームエレベーターの出入り口の幅員</t>
  </si>
  <si>
    <t>踏み段の奥行き</t>
  </si>
  <si>
    <t>単純段差</t>
  </si>
  <si>
    <t>またぎ段差</t>
  </si>
  <si>
    <t>出入り口の段差</t>
  </si>
  <si>
    <t>踏み段の幅</t>
  </si>
  <si>
    <t>踏み段の高さ（蹴上）</t>
  </si>
  <si>
    <t>段差の形状</t>
  </si>
  <si>
    <t>段差</t>
  </si>
  <si>
    <t>㎡</t>
  </si>
  <si>
    <t>畳コーナー等の段差</t>
  </si>
  <si>
    <t>畳コーナー等の面積</t>
  </si>
  <si>
    <t>畳コーナー等がある居室面積</t>
  </si>
  <si>
    <t>畳コーナー等の間口</t>
  </si>
  <si>
    <t>畳コーナー（小上がり）等  ※ない場合は記載不要</t>
  </si>
  <si>
    <t>バルコニー出入口</t>
  </si>
  <si>
    <t>バルコニー端との距離</t>
  </si>
  <si>
    <t>有効幅員</t>
  </si>
  <si>
    <t>蹴上の寸法</t>
  </si>
  <si>
    <t>住戸内の階段</t>
  </si>
  <si>
    <t>踏面の寸法（曲がり部分含む）</t>
  </si>
  <si>
    <t>蹴上げ × ２ + 踏面</t>
  </si>
  <si>
    <t>勾配</t>
  </si>
  <si>
    <t>／</t>
  </si>
  <si>
    <t>蹴込み寸法</t>
  </si>
  <si>
    <t>階段の形式</t>
  </si>
  <si>
    <t>直階段</t>
  </si>
  <si>
    <t>（</t>
  </si>
  <si>
    <t>設計内容説明書 &lt;共同住宅等&gt;</t>
  </si>
  <si>
    <t>勾配等、蹴込み規定寸法を確保</t>
  </si>
  <si>
    <t>規定除外の形式</t>
  </si>
  <si>
    <t>あり（踏面と同一面）</t>
  </si>
  <si>
    <t>段鼻の出の有無</t>
  </si>
  <si>
    <t>踏面の先端と蹴込み板の勾配</t>
  </si>
  <si>
    <t>（</t>
  </si>
  <si>
    <t>度</t>
  </si>
  <si>
    <t>最下段の通路等への突出</t>
  </si>
  <si>
    <t>最上段の通路等への食込み</t>
  </si>
  <si>
    <t>階段の勾配</t>
  </si>
  <si>
    <t>設置高さ（踏面先端から）</t>
  </si>
  <si>
    <t>浴槽内立ち座り用手すり設置</t>
  </si>
  <si>
    <t>住戸内の階段</t>
  </si>
  <si>
    <t>設計内容</t>
  </si>
  <si>
    <t>２火災時の安全に関すること</t>
  </si>
  <si>
    <t>□</t>
  </si>
  <si>
    <t>感知警報装置</t>
  </si>
  <si>
    <t>火災警報設備の種類</t>
  </si>
  <si>
    <t>共同住宅用自動火災報知設備</t>
  </si>
  <si>
    <t>感知警報装置設置等級</t>
  </si>
  <si>
    <t>□</t>
  </si>
  <si>
    <t>住戸用自動火災報知設備</t>
  </si>
  <si>
    <t>自動火災報知設備</t>
  </si>
  <si>
    <t>（自住戸火災時）</t>
  </si>
  <si>
    <t>吹込み用グラスウールGW-１ 密度１３Ｋ</t>
  </si>
  <si>
    <t>吹込み用グラスウール３０Ｋ相当</t>
  </si>
  <si>
    <t>吹込み用グラスウール３５Ｋ相当</t>
  </si>
  <si>
    <t>吹込み用ロックウール２５Ｋ</t>
  </si>
  <si>
    <t>吹込み用ロックウール６５Ｋ</t>
  </si>
  <si>
    <t>吹込み用セルロースファイバー２５Ｋ</t>
  </si>
  <si>
    <t>吹込み用セルロースファイバー４５Ｋ</t>
  </si>
  <si>
    <t>吹込み用セルロースファイバー５５Ｋ</t>
  </si>
  <si>
    <t>住宅用グラスウール１０Ｋ相当</t>
  </si>
  <si>
    <t>住宅用グラスウール１６Ｋ相当</t>
  </si>
  <si>
    <t>住宅用グラスウール２０Ｋ相当</t>
  </si>
  <si>
    <t>住宅用グラスウール２４Ｋ相当</t>
  </si>
  <si>
    <t>住宅用グラスウール３２Ｋ相当</t>
  </si>
  <si>
    <t>高性能グラスウール１６Ｋ相当</t>
  </si>
  <si>
    <t>高性能グラスウール２４Ｋ相当</t>
  </si>
  <si>
    <t>高性能グラスウール３２Ｋ相当</t>
  </si>
  <si>
    <t>高性能グラスウール４０Ｋ相当</t>
  </si>
  <si>
    <t>軽量床衝撃音対策等級</t>
  </si>
  <si>
    <t>高性能グラスウール４８Ｋ相当</t>
  </si>
  <si>
    <t>住宅用ロックウール  マット</t>
  </si>
  <si>
    <t>A種ビーズ法ポリスチレンフォーム保温板１号</t>
  </si>
  <si>
    <t>A種ビーズ法ポリスチレンフォーム保温板２号</t>
  </si>
  <si>
    <t>A種ビーズ法ポリスチレンフォーム保温板３号</t>
  </si>
  <si>
    <t>A種ビーズ法ポリスチレンフォーム保温板４号</t>
  </si>
  <si>
    <t>A種ビーズ法ポリスチレンフォーム保温板特号</t>
  </si>
  <si>
    <t>A種ポリエチレンフォーム保温板１種１号</t>
  </si>
  <si>
    <t>A種ポリエチレンフォーム保温板１種２号</t>
  </si>
  <si>
    <t>A種ポリエチレンフォーム保温板２種</t>
  </si>
  <si>
    <t>A種ポリエチレンフォーム保温板３種</t>
  </si>
  <si>
    <t>A種押出法ポリスチレンフォーム保温板１種</t>
  </si>
  <si>
    <t>A種押出法ポリスチレンフォーム保温板２種</t>
  </si>
  <si>
    <t>A種押出法ポリスチレンフォーム保温板３種</t>
  </si>
  <si>
    <t>A種フェノールフォーム保温板１種１号</t>
  </si>
  <si>
    <t>A種フェノールフォーム保温板１種２号</t>
  </si>
  <si>
    <t>A種フェノールフォーム保温板２種１号</t>
  </si>
  <si>
    <t>A種フェノールフォーム保温板２種２号</t>
  </si>
  <si>
    <t>A種フェノールフォーム保温板２種３号</t>
  </si>
  <si>
    <t>A種フェノールフォーム保温板３種１号</t>
  </si>
  <si>
    <t>A種フェノールフォーム保温板３種２号</t>
  </si>
  <si>
    <t>A種硬質ウレタンフォーム保温板１種</t>
  </si>
  <si>
    <t>A種硬質ウレタンフォーム保温板２種１号</t>
  </si>
  <si>
    <t>A種硬質ウレタンフォーム保温板２種２号</t>
  </si>
  <si>
    <t>A種硬質ウレタンフォーム保温板２種３号</t>
  </si>
  <si>
    <t>A種硬質ウレタンフォーム保温板２種４号</t>
  </si>
  <si>
    <t>建築物断熱用吹付け硬質ウレタンフォームA種１</t>
  </si>
  <si>
    <t>建築物断熱用吹付け硬質ウレタンフォームA種２</t>
  </si>
  <si>
    <t>建築物断熱用吹付け硬質ウレタンフォームA種３</t>
  </si>
  <si>
    <t>Ａ級インシュレーションボード９mm</t>
  </si>
  <si>
    <t>住宅用防災報知設備等</t>
  </si>
  <si>
    <t>戸及び錠による対策</t>
  </si>
  <si>
    <t>開口部の仕様等</t>
  </si>
  <si>
    <t>侵入防止対策</t>
  </si>
  <si>
    <t>侵入防止対策なし</t>
  </si>
  <si>
    <t>開閉機構あり</t>
  </si>
  <si>
    <t>戸及び錠による対策</t>
  </si>
  <si>
    <t>□</t>
  </si>
  <si>
    <t>・</t>
  </si>
  <si>
    <t>（</t>
  </si>
  <si>
    <t>）</t>
  </si>
  <si>
    <r>
      <t>ウィンドウフィルム</t>
    </r>
    <r>
      <rPr>
        <sz val="8"/>
        <rFont val="ＭＳ Ｐ明朝"/>
        <family val="1"/>
      </rPr>
      <t>(ＣＰ表示品)</t>
    </r>
  </si>
  <si>
    <t>雨戸等による対策</t>
  </si>
  <si>
    <t>開閉機構なし</t>
  </si>
  <si>
    <t>戸及び錠による対策</t>
  </si>
  <si>
    <t>□</t>
  </si>
  <si>
    <t>□</t>
  </si>
  <si>
    <t>その他</t>
  </si>
  <si>
    <t>（</t>
  </si>
  <si>
    <t>）</t>
  </si>
  <si>
    <t>□</t>
  </si>
  <si>
    <t>□</t>
  </si>
  <si>
    <t>煙式</t>
  </si>
  <si>
    <t>感知器の性能</t>
  </si>
  <si>
    <t>□</t>
  </si>
  <si>
    <t>以下に適合</t>
  </si>
  <si>
    <t>・</t>
  </si>
  <si>
    <t>・</t>
  </si>
  <si>
    <t>警報器の設置場所及び性能</t>
  </si>
  <si>
    <t>□</t>
  </si>
  <si>
    <t>□</t>
  </si>
  <si>
    <t>・</t>
  </si>
  <si>
    <t>・</t>
  </si>
  <si>
    <t>□</t>
  </si>
  <si>
    <t>感知警報装置設置等級</t>
  </si>
  <si>
    <t>自動火災報知設備</t>
  </si>
  <si>
    <t>住戸用自動火災報知設備及び共同住宅用非常警報設備（自動鳴動）</t>
  </si>
  <si>
    <t>（他住戸等火災時）</t>
  </si>
  <si>
    <t>住戸用自動火災報知設備及び共同住宅用非常警報設備</t>
  </si>
  <si>
    <t>□</t>
  </si>
  <si>
    <t>共同住宅用非常警報設備</t>
  </si>
  <si>
    <t>（</t>
  </si>
  <si>
    <t>）</t>
  </si>
  <si>
    <t>該当なし</t>
  </si>
  <si>
    <t>警報器の起動方法</t>
  </si>
  <si>
    <t>他住戸等の火災信号を感知器から自動転送にて警報器を鳴動させる</t>
  </si>
  <si>
    <t>他住戸等の火災発見者が手動にて警報器を鳴動させる</t>
  </si>
  <si>
    <t>警報起動装置の設置場所</t>
  </si>
  <si>
    <t>評価対象住戸と同一階等</t>
  </si>
  <si>
    <t>□</t>
  </si>
  <si>
    <t>１階の階段付近</t>
  </si>
  <si>
    <t>音響装置の設置場所</t>
  </si>
  <si>
    <t>評価対象住戸内</t>
  </si>
  <si>
    <t>最上階と１階との中間の階の階段室等（地上階数が５を超えるものにあっては２階以内おきの階）</t>
  </si>
  <si>
    <t>□</t>
  </si>
  <si>
    <t>（</t>
  </si>
  <si>
    <t>排煙形式</t>
  </si>
  <si>
    <t>開放型廊下</t>
  </si>
  <si>
    <t>□</t>
  </si>
  <si>
    <t>避難安全対策</t>
  </si>
  <si>
    <t>□</t>
  </si>
  <si>
    <t>自然排煙</t>
  </si>
  <si>
    <t>（他住戸等火災時・共用廊下）</t>
  </si>
  <si>
    <t>機械排煙（一般）</t>
  </si>
  <si>
    <t>機械排煙（加圧式）</t>
  </si>
  <si>
    <t>平面形状</t>
  </si>
  <si>
    <t>□</t>
  </si>
  <si>
    <t>通常の歩行経路による２以上の方向への避難可</t>
  </si>
  <si>
    <t>直通階段との間に他住戸等なし</t>
  </si>
  <si>
    <t xml:space="preserve">その他   </t>
  </si>
  <si>
    <t>耐火等級</t>
  </si>
  <si>
    <t>防火設備の仕様等</t>
  </si>
  <si>
    <t>・</t>
  </si>
  <si>
    <t>建築基準法施行令第１１２条第１項に規定する特定防火設備</t>
  </si>
  <si>
    <t>建築基準法第２条第９号の２ロに規定する防火設備</t>
  </si>
  <si>
    <t>*メゾネット等で１住戸に２以上の階がある場合は、階ごとに作成する。</t>
  </si>
  <si>
    <t>* 単純開口率は、小数点以下切り捨てにて記入してください。</t>
  </si>
  <si>
    <t>* 開口部がない場合は、「％以上」を「％」と読みかえる。</t>
  </si>
  <si>
    <t>* 方位別開口比は小数点以下切り捨てにて記入してください。</t>
  </si>
  <si>
    <t>下記以外</t>
  </si>
  <si>
    <t>* ＲＣ造等</t>
  </si>
  <si>
    <t>外皮平均熱貫流率 （ＵＡ）</t>
  </si>
  <si>
    <t>* 小数点第三位を切り上げし、少数点第二位までの値</t>
  </si>
  <si>
    <t>* 小数点第二位を切り上げし、小数点第一位までの値</t>
  </si>
  <si>
    <t>２％緩和の適用</t>
  </si>
  <si>
    <t>４％緩和の適用</t>
  </si>
  <si>
    <t>短辺を便器後方の壁から便器の先端までの距離+５００ｍｍ以上</t>
  </si>
  <si>
    <t>便器の前方又は側方について便器と壁の距離が５００ｍｍ以上確保</t>
  </si>
  <si>
    <t>・</t>
  </si>
  <si>
    <t>・</t>
  </si>
  <si>
    <t>計算により断熱補強省略</t>
  </si>
  <si>
    <t>台所等</t>
  </si>
  <si>
    <t>熱式</t>
  </si>
  <si>
    <t>□</t>
  </si>
  <si>
    <t>熱式（差動式以外）</t>
  </si>
  <si>
    <t>自動火災報知設備 （補助警報設備を住戸内に設置）</t>
  </si>
  <si>
    <t>住宅用防災警報器等</t>
  </si>
  <si>
    <t>住宅用防災警報器等 （すべての警報器が連結され鳴動する）</t>
  </si>
  <si>
    <t>□</t>
  </si>
  <si>
    <t>種類</t>
  </si>
  <si>
    <t>感知器の設置場所及び種別</t>
  </si>
  <si>
    <t>設置場所、種別</t>
  </si>
  <si>
    <t>性能</t>
  </si>
  <si>
    <t>起動方法</t>
  </si>
  <si>
    <t>他住戸等の火災を戸外表示器等で確認し、手動にて警報器を鳴動させる</t>
  </si>
  <si>
    <t>設置場所</t>
  </si>
  <si>
    <t>鳴動場所</t>
  </si>
  <si>
    <t>□</t>
  </si>
  <si>
    <t>・</t>
  </si>
  <si>
    <t>（</t>
  </si>
  <si>
    <t>）</t>
  </si>
  <si>
    <t>避難路となる共用廊下の排煙形式</t>
  </si>
  <si>
    <t>熱伝導率</t>
  </si>
  <si>
    <t>（</t>
  </si>
  <si>
    <t>）</t>
  </si>
  <si>
    <t>□</t>
  </si>
  <si>
    <t>断熱部位</t>
  </si>
  <si>
    <t>熱抵抗値</t>
  </si>
  <si>
    <t>８－１ 重量床衝撃音対策等級</t>
  </si>
  <si>
    <t>８－２ 軽量床衝撃音対策等級</t>
  </si>
  <si>
    <t>たわみ防止措置</t>
  </si>
  <si>
    <t>吊り金物</t>
  </si>
  <si>
    <t>支持金物</t>
  </si>
  <si>
    <t>接着接合</t>
  </si>
  <si>
    <t>ねじ接合</t>
  </si>
  <si>
    <t>抜け、変形防止措置</t>
  </si>
  <si>
    <t>便所以外の水廻りの清掃措置</t>
  </si>
  <si>
    <t>８－３ 透過損失等級（界壁）</t>
  </si>
  <si>
    <t>床（外気）</t>
  </si>
  <si>
    <t>床（その他）</t>
  </si>
  <si>
    <t>土間（外気）</t>
  </si>
  <si>
    <t>土間（その他）</t>
  </si>
  <si>
    <t>□</t>
  </si>
  <si>
    <t>（避難経路の隔壁の開口部）</t>
  </si>
  <si>
    <t>・</t>
  </si>
  <si>
    <t>（</t>
  </si>
  <si>
    <t>）</t>
  </si>
  <si>
    <t>評価方法</t>
  </si>
  <si>
    <t>等価厚さ</t>
  </si>
  <si>
    <t>（</t>
  </si>
  <si>
    <t>ｃｍ</t>
  </si>
  <si>
    <t>重量床衝撃音の遮断性能</t>
  </si>
  <si>
    <t>軽量床衝撃音の遮断性能</t>
  </si>
  <si>
    <t>遮断性能の評価方法</t>
  </si>
  <si>
    <t>上階界床の遮断性能</t>
  </si>
  <si>
    <t>下階界床の遮断性能</t>
  </si>
  <si>
    <t>床仕上げ構造区分</t>
  </si>
  <si>
    <t>床仕上材</t>
  </si>
  <si>
    <t>床仕上材</t>
  </si>
  <si>
    <t>床仕上構造区分１</t>
  </si>
  <si>
    <t>床仕上構造区分２</t>
  </si>
  <si>
    <t>床仕上構造区分３</t>
  </si>
  <si>
    <t>床仕上構造区分４</t>
  </si>
  <si>
    <t>床仕上構造区分５</t>
  </si>
  <si>
    <t>床構造の区分</t>
  </si>
  <si>
    <t>床構造区分１</t>
  </si>
  <si>
    <t>床構造区分２</t>
  </si>
  <si>
    <t>床構造区分３</t>
  </si>
  <si>
    <t>建築基準法第３０条の規定に適合</t>
  </si>
  <si>
    <t>界壁の空気伝搬音の遮断性能</t>
  </si>
  <si>
    <t>遮音性能等</t>
  </si>
  <si>
    <t>ＪＩＳ Ａ４７０６ （Ａ４７０２） に規定する 遮音等級 Ｔ－４</t>
  </si>
  <si>
    <t>ＪＩＳ Ａ４７０６ （Ａ４７０２） に規定する 遮音等級 Ｔ－３</t>
  </si>
  <si>
    <t>ＪＩＳ Ａ４７０６ （Ａ４７０２） に規定する 遮音等級 Ｔ－２</t>
  </si>
  <si>
    <t>ＪＩＳ Ａ４７０６ （Ａ４７０２） に規定する 遮音等級 Ｔ－１</t>
  </si>
  <si>
    <r>
      <t xml:space="preserve">ＪＩＳ Ａ４７０６ （Ａ４７０２） に規定する試験方法による透過損失の平均値が  </t>
    </r>
    <r>
      <rPr>
        <sz val="9"/>
        <rFont val="ＭＳ 明朝"/>
        <family val="1"/>
      </rPr>
      <t>２５ｄＢ以上</t>
    </r>
  </si>
  <si>
    <r>
      <t xml:space="preserve">ＪＩＳ Ａ４７０６ （Ａ４７０２） に規定する試験方法による透過損失の平均値が  </t>
    </r>
    <r>
      <rPr>
        <sz val="9"/>
        <rFont val="ＭＳ 明朝"/>
        <family val="1"/>
      </rPr>
      <t>２０ｄＢ以上</t>
    </r>
  </si>
  <si>
    <t>□</t>
  </si>
  <si>
    <t>（耐火性能が最も低いもの）</t>
  </si>
  <si>
    <t>耐火時間</t>
  </si>
  <si>
    <t>６０分以上</t>
  </si>
  <si>
    <t>２０分以上</t>
  </si>
  <si>
    <t>脱出対策</t>
  </si>
  <si>
    <t>バルコニー及び避難器具</t>
  </si>
  <si>
    <t>□</t>
  </si>
  <si>
    <t>直通階段に直接通ずるバルコニー</t>
  </si>
  <si>
    <t>隣戸に通ずるバルコニー</t>
  </si>
  <si>
    <t>（火災時）</t>
  </si>
  <si>
    <t>避難器具</t>
  </si>
  <si>
    <t>滑り棒</t>
  </si>
  <si>
    <t>避難ロープ</t>
  </si>
  <si>
    <t>避難はしご</t>
  </si>
  <si>
    <t>避難用タラップ</t>
  </si>
  <si>
    <t>滑り台</t>
  </si>
  <si>
    <t>緩降機</t>
  </si>
  <si>
    <t>避難橋</t>
  </si>
  <si>
    <t>救助袋</t>
  </si>
  <si>
    <t>□</t>
  </si>
  <si>
    <t>その他の避難器具</t>
  </si>
  <si>
    <t>［</t>
  </si>
  <si>
    <t>］</t>
  </si>
  <si>
    <t>その他 ［脱出手段なし］</t>
  </si>
  <si>
    <t>界壁及び界床</t>
  </si>
  <si>
    <t>耐火等級</t>
  </si>
  <si>
    <t>（界壁及び界床）</t>
  </si>
  <si>
    <t>□</t>
  </si>
  <si>
    <t>（耐火性能が最も低いもの）</t>
  </si>
  <si>
    <t>４５分以上</t>
  </si>
  <si>
    <t>４維持管理･更新への配慮に関すること</t>
  </si>
  <si>
    <t>維持管理対策等級</t>
  </si>
  <si>
    <t>地中埋設管</t>
  </si>
  <si>
    <t>地中埋設管上のコンクリート打設</t>
  </si>
  <si>
    <t>通気層の設置なし</t>
  </si>
  <si>
    <t>洗濯機置場</t>
  </si>
  <si>
    <t>ガス管のバルブ及びヘッダー</t>
  </si>
  <si>
    <t>ＪＩＳ Ａ６１１１透湿防水シート</t>
  </si>
  <si>
    <t>合板</t>
  </si>
  <si>
    <t>発泡プラスチック系断熱材</t>
  </si>
  <si>
    <t>・</t>
  </si>
  <si>
    <t>断熱工法</t>
  </si>
  <si>
    <t>断熱補強</t>
  </si>
  <si>
    <t>床面</t>
  </si>
  <si>
    <t>壁面</t>
  </si>
  <si>
    <t>断熱補強の部位</t>
  </si>
  <si>
    <t>断熱補強の範囲 ｍｍ</t>
  </si>
  <si>
    <t>構造熱橋部の梁、柱が室外側に突出している場合</t>
  </si>
  <si>
    <t>構造熱橋部の梁、柱が室内側に突出している場合</t>
  </si>
  <si>
    <t>構造熱橋部の梁、柱が室内側、室外側いずれにもに突出していない場合</t>
  </si>
  <si>
    <t>室内側最低表面温度</t>
  </si>
  <si>
    <t xml:space="preserve"> * 建物出入口の存する階の住戸</t>
  </si>
  <si>
    <t xml:space="preserve"> * 建物出入口の存する階以外の階の住戸</t>
  </si>
  <si>
    <t>鉄筋コンクリート造等の住宅を内断熱工法により施工するの場合の措置</t>
  </si>
  <si>
    <t>躯体面に断熱材を全面密着</t>
  </si>
  <si>
    <t>断熱材打ち込み工法</t>
  </si>
  <si>
    <t>吹き付け断熱工法</t>
  </si>
  <si>
    <t>使用する建材</t>
  </si>
  <si>
    <t>ホルムアルデヒド発散等級（ＪＩＳ・ＪＡＳ）</t>
  </si>
  <si>
    <t>局所換気対策</t>
  </si>
  <si>
    <t>給気機＋排気機 （第１種）</t>
  </si>
  <si>
    <t>給気機＋排気口 （第２種）</t>
  </si>
  <si>
    <t>給気口＋排気機 （第３種）</t>
  </si>
  <si>
    <t>対象区域外</t>
  </si>
  <si>
    <t>専用排水管</t>
  </si>
  <si>
    <t>・</t>
  </si>
  <si>
    <t>便所</t>
  </si>
  <si>
    <t>□</t>
  </si>
  <si>
    <t>排水ます又は共用立管に隣接</t>
  </si>
  <si>
    <t>掃除口</t>
  </si>
  <si>
    <t>便器取り外しが可能</t>
  </si>
  <si>
    <t>トラップ</t>
  </si>
  <si>
    <t>掃除口</t>
  </si>
  <si>
    <t>配管点検口</t>
  </si>
  <si>
    <t>主要接合部等の点検措置</t>
  </si>
  <si>
    <t>□</t>
  </si>
  <si>
    <t>ガス管設置なし</t>
  </si>
  <si>
    <t>構造躯体</t>
  </si>
  <si>
    <t>躯体天井高</t>
  </si>
  <si>
    <t>更新対策</t>
  </si>
  <si>
    <t>［</t>
  </si>
  <si>
    <t>ｍｍ以上</t>
  </si>
  <si>
    <t>］</t>
  </si>
  <si>
    <t>（住戸専用部）</t>
  </si>
  <si>
    <t>・</t>
  </si>
  <si>
    <t>はり</t>
  </si>
  <si>
    <t>傾斜屋根</t>
  </si>
  <si>
    <t>住戸専用部の構造躯体の壁又は柱</t>
  </si>
  <si>
    <t>・</t>
  </si>
  <si>
    <t>住戸専用部分の構造躯体で間取変更の障害となりうるもの</t>
  </si>
  <si>
    <t>□</t>
  </si>
  <si>
    <t>壁</t>
  </si>
  <si>
    <t>柱</t>
  </si>
  <si>
    <t>（最高）</t>
  </si>
  <si>
    <t>□</t>
  </si>
  <si>
    <t>熱損失係数</t>
  </si>
  <si>
    <t>（</t>
  </si>
  <si>
    <t>）</t>
  </si>
  <si>
    <t>計算方法</t>
  </si>
  <si>
    <t>地域区分</t>
  </si>
  <si>
    <t>・</t>
  </si>
  <si>
    <t>Ⅰ地域</t>
  </si>
  <si>
    <t>屋根</t>
  </si>
  <si>
    <t>（</t>
  </si>
  <si>
    <t>）</t>
  </si>
  <si>
    <t>Ⅱ地域</t>
  </si>
  <si>
    <t>天井</t>
  </si>
  <si>
    <t>Ⅲ地域</t>
  </si>
  <si>
    <t>Ⅴ地域</t>
  </si>
  <si>
    <t>床（その他の部分）</t>
  </si>
  <si>
    <t>Ⅵ地域</t>
  </si>
  <si>
    <t>緩和等の適用</t>
  </si>
  <si>
    <t>断熱補強の範囲</t>
  </si>
  <si>
    <t>断熱補強の熱抵抗値</t>
  </si>
  <si>
    <t>□</t>
  </si>
  <si>
    <t>引戸</t>
  </si>
  <si>
    <t>框ドア</t>
  </si>
  <si>
    <t>窓</t>
  </si>
  <si>
    <t>防湿層の設置</t>
  </si>
  <si>
    <t>□</t>
  </si>
  <si>
    <t>通気層の設置</t>
  </si>
  <si>
    <t>当該部位が鉄筋コンクリート造等</t>
  </si>
  <si>
    <t>熱橋部対策</t>
  </si>
  <si>
    <t>断熱材の熱抵抗値</t>
  </si>
  <si>
    <t>Ⅳａ地域</t>
  </si>
  <si>
    <t>Ⅳｂ地域</t>
  </si>
  <si>
    <t>断熱材の施工</t>
  </si>
  <si>
    <t>住戸評価</t>
  </si>
  <si>
    <t>６空気環境に関すること</t>
  </si>
  <si>
    <t>内装仕上･下地材等</t>
  </si>
  <si>
    <t>製材等を使用</t>
  </si>
  <si>
    <t>特定建材を使用</t>
  </si>
  <si>
    <t>その他の建材を使用</t>
  </si>
  <si>
    <t>ホルムアルデヒド対策</t>
  </si>
  <si>
    <t>ホルムアルデヒド発散等級</t>
  </si>
  <si>
    <t>内装</t>
  </si>
  <si>
    <t>□</t>
  </si>
  <si>
    <t>Ｆ☆☆☆☆</t>
  </si>
  <si>
    <t>規制対象外の建材又は同等品を使用</t>
  </si>
  <si>
    <t>Ｆ☆☆☆</t>
  </si>
  <si>
    <t>第３種建築材料又は同等品を使用</t>
  </si>
  <si>
    <t>第２種建築材料又は同等品を使用</t>
  </si>
  <si>
    <t>性能表示事項 
※</t>
  </si>
  <si>
    <t>設計内容説明欄 ※</t>
  </si>
  <si>
    <t>確認欄</t>
  </si>
  <si>
    <t>性能表示事項 
※</t>
  </si>
  <si>
    <t>性能表示事項 
※</t>
  </si>
  <si>
    <t>住戸番号等 ※</t>
  </si>
  <si>
    <t>【その他】</t>
  </si>
  <si>
    <t>※印しの欄は設計者等が記入してください。</t>
  </si>
  <si>
    <t>適用する基準</t>
  </si>
  <si>
    <t>・</t>
  </si>
  <si>
    <t>ＵＡの値を評価書に記載する</t>
  </si>
  <si>
    <t>適用条件</t>
  </si>
  <si>
    <t>開口部比率</t>
  </si>
  <si>
    <t>（</t>
  </si>
  <si>
    <t>）</t>
  </si>
  <si>
    <t>W/㎡・K</t>
  </si>
  <si>
    <t>開口部比率の区分</t>
  </si>
  <si>
    <t>区分（い）</t>
  </si>
  <si>
    <t>区分（ろ）</t>
  </si>
  <si>
    <t>区分（は）</t>
  </si>
  <si>
    <t>開口部の建具、付属部材、ひさし、軒その他日射の侵入を防止する部分</t>
  </si>
  <si>
    <t>ガラスの日射熱取得率</t>
  </si>
  <si>
    <t>付属部材</t>
  </si>
  <si>
    <t>ひさし・軒等</t>
  </si>
  <si>
    <t>５－１ 断熱等性能等級</t>
  </si>
  <si>
    <t>住戸評価</t>
  </si>
  <si>
    <t>断熱等性能等級</t>
  </si>
  <si>
    <t>５温熱環境･エネルギー消費量に関すること</t>
  </si>
  <si>
    <t>外皮平均熱貫流率</t>
  </si>
  <si>
    <t>冷房期の平均日射熱取得率</t>
  </si>
  <si>
    <t>鉄筋コンクリート造等の住宅において、住戸の過半の床が外気、外気に通じる床裏又は同様の熱的環境の空間に接している</t>
  </si>
  <si>
    <t>躯体の断熱性能等</t>
  </si>
  <si>
    <t>５温熱環境･エネルギー消費量に関すること</t>
  </si>
  <si>
    <t>断熱等性能等級</t>
  </si>
  <si>
    <t>開口部の断熱性能等</t>
  </si>
  <si>
    <t>８地域</t>
  </si>
  <si>
    <r>
      <t>防湿層の透湿抵抗が０．０８２㎡ｓＰａ/ｎｇ以上</t>
    </r>
    <r>
      <rPr>
        <sz val="8"/>
        <rFont val="ＭＳ Ｐ明朝"/>
        <family val="1"/>
      </rPr>
      <t>(１及び２地域以外)</t>
    </r>
  </si>
  <si>
    <t>断熱層の外側がＡＬＣ等で防湿層の透湿抵抗が０．０１９㎡ｓＰａ/ｎｇ以上（１及び２地域以外）</t>
  </si>
  <si>
    <t>* ２箇所以上ある場合は措置がわかるよう注記してください。</t>
  </si>
  <si>
    <t>* ２箇所以上ある場合は措置がわかるよう注記してください。</t>
  </si>
  <si>
    <t>性能表示事項 
※</t>
  </si>
  <si>
    <t>ＪＩＯ</t>
  </si>
  <si>
    <t>熱損失係数の値 （Ｑ値）</t>
  </si>
  <si>
    <t>W/㎡・K</t>
  </si>
  <si>
    <t>確認欄</t>
  </si>
  <si>
    <t>通常のＱ値計算</t>
  </si>
  <si>
    <t>小規模な住宅の計算</t>
  </si>
  <si>
    <t>□</t>
  </si>
  <si>
    <t>（</t>
  </si>
  <si>
    <t>）</t>
  </si>
  <si>
    <t>□</t>
  </si>
  <si>
    <t>・</t>
  </si>
  <si>
    <t>□</t>
  </si>
  <si>
    <t>夏期日射取得係数</t>
  </si>
  <si>
    <t>・</t>
  </si>
  <si>
    <t>夏期日射取得係数 （μ値）</t>
  </si>
  <si>
    <t>（</t>
  </si>
  <si>
    <t>）</t>
  </si>
  <si>
    <t>外張断熱工法</t>
  </si>
  <si>
    <t>充填断熱工法</t>
  </si>
  <si>
    <t>夏期日射侵入率</t>
  </si>
  <si>
    <t>・</t>
  </si>
  <si>
    <t>□</t>
  </si>
  <si>
    <t>全方位</t>
  </si>
  <si>
    <t>（</t>
  </si>
  <si>
    <t>）</t>
  </si>
  <si>
    <t>［</t>
  </si>
  <si>
    <t>W/(㎡･K)</t>
  </si>
  <si>
    <t>］</t>
  </si>
  <si>
    <t>真北±３０度</t>
  </si>
  <si>
    <t>真北±３０度以外</t>
  </si>
  <si>
    <t>真南±１１２．５度</t>
  </si>
  <si>
    <t>真南±１１２．５度以外</t>
  </si>
  <si>
    <t>[</t>
  </si>
  <si>
    <t>W/㎡・K</t>
  </si>
  <si>
    <t>W/㎡・K</t>
  </si>
  <si>
    <t>W/m・K</t>
  </si>
  <si>
    <t>土間床等の外周部（その他の部分）</t>
  </si>
  <si>
    <t>断熱材の種類</t>
  </si>
  <si>
    <t>ｍｍ</t>
  </si>
  <si>
    <t>（</t>
  </si>
  <si>
    <t>㎡・K/W</t>
  </si>
  <si>
    <t>）</t>
  </si>
  <si>
    <t>吹込み用グラスウールGW-２ 密度１８Ｋ</t>
  </si>
  <si>
    <t>0.040</t>
  </si>
  <si>
    <t>0.047</t>
  </si>
  <si>
    <t>0.039</t>
  </si>
  <si>
    <t>0.040</t>
  </si>
  <si>
    <t>0.050</t>
  </si>
  <si>
    <t>0.045</t>
  </si>
  <si>
    <t>0.042</t>
  </si>
  <si>
    <t>0.038</t>
  </si>
  <si>
    <t>0.036</t>
  </si>
  <si>
    <t>0.038</t>
  </si>
  <si>
    <t>0.036</t>
  </si>
  <si>
    <t>0.035</t>
  </si>
  <si>
    <t>0.034</t>
  </si>
  <si>
    <t>0.033</t>
  </si>
  <si>
    <t>ロックウール  フェルト</t>
  </si>
  <si>
    <t>0.038</t>
  </si>
  <si>
    <t>ロックウール  ボードﾞ</t>
  </si>
  <si>
    <t>0.036</t>
  </si>
  <si>
    <t>0.036</t>
  </si>
  <si>
    <t>0.037</t>
  </si>
  <si>
    <t>0.040</t>
  </si>
  <si>
    <t>0.043</t>
  </si>
  <si>
    <t>0.034</t>
  </si>
  <si>
    <t>0.042</t>
  </si>
  <si>
    <t>土間床等の外周部（その他の部分）</t>
  </si>
  <si>
    <t>0.038</t>
  </si>
  <si>
    <t>0.034</t>
  </si>
  <si>
    <t>構造熱橋部の基準</t>
  </si>
  <si>
    <t>0.028</t>
  </si>
  <si>
    <t>９００ｍｍ</t>
  </si>
  <si>
    <t>６００ｍｍ</t>
  </si>
  <si>
    <t>４５０ｍｍ</t>
  </si>
  <si>
    <t>0.022</t>
  </si>
  <si>
    <t>３００ｍｍ</t>
  </si>
  <si>
    <t>２００ｍｍ</t>
  </si>
  <si>
    <t>（</t>
  </si>
  <si>
    <t>ｍｍ</t>
  </si>
  <si>
    <t>）</t>
  </si>
  <si>
    <t>0.022</t>
  </si>
  <si>
    <t>0.036</t>
  </si>
  <si>
    <t>㎡・K/W</t>
  </si>
  <si>
    <t>0.034</t>
  </si>
  <si>
    <t>0.028</t>
  </si>
  <si>
    <t>0.035</t>
  </si>
  <si>
    <t>開口部の熱貫流率</t>
  </si>
  <si>
    <t>0.029</t>
  </si>
  <si>
    <t>（</t>
  </si>
  <si>
    <t>W/㎡・K</t>
  </si>
  <si>
    <t>）</t>
  </si>
  <si>
    <t>0.023</t>
  </si>
  <si>
    <t>0.024</t>
  </si>
  <si>
    <t>ドア</t>
  </si>
  <si>
    <t>0.027</t>
  </si>
  <si>
    <t>0.028</t>
  </si>
  <si>
    <t>0.032</t>
  </si>
  <si>
    <t>・</t>
  </si>
  <si>
    <t>タタミボード１５mm</t>
  </si>
  <si>
    <t>0.052</t>
  </si>
  <si>
    <t>0.051</t>
  </si>
  <si>
    <t>シージングボード９mm</t>
  </si>
  <si>
    <t>0.051</t>
  </si>
  <si>
    <t>ドア</t>
  </si>
  <si>
    <t>結露防止対策</t>
  </si>
  <si>
    <t>防湿層の設置</t>
  </si>
  <si>
    <t>コンクリート躯体又は土塗壁の外側に断熱層設置</t>
  </si>
  <si>
    <t>床断熱において断熱材下側が床下に露出又は湿気を妨げない構成</t>
  </si>
  <si>
    <t>繊維系断熱材等の使用なし</t>
  </si>
  <si>
    <t>・</t>
  </si>
  <si>
    <t>外壁通気層・防風層の設置</t>
  </si>
  <si>
    <t>通気層の設置</t>
  </si>
  <si>
    <t>防風層の設置（繊維系断熱材を使用する場合）</t>
  </si>
  <si>
    <t>通気層の設置</t>
  </si>
  <si>
    <t>結露防止対策</t>
  </si>
  <si>
    <t>断熱材の熱抵抗値 ㎡・K/W</t>
  </si>
  <si>
    <t>（</t>
  </si>
  <si>
    <t>℃</t>
  </si>
  <si>
    <t>＞</t>
  </si>
  <si>
    <t>４．７℃</t>
  </si>
  <si>
    <t>「住戸番号等」 欄には、設計内容が同一で評価対象住戸が特定できる番号、区別できる記号等を記載してください。</t>
  </si>
  <si>
    <t>* 建物出入口の存する階の住戸</t>
  </si>
  <si>
    <t>* 建物出入口の存する階以外の階の住戸</t>
  </si>
  <si>
    <t>* メゾネット等は 階数も合わせて記載してください</t>
  </si>
  <si>
    <t>* メゾネット等は各階表示</t>
  </si>
  <si>
    <t xml:space="preserve"> * その他の場合のみ耐火等級に関して評価する</t>
  </si>
  <si>
    <t>天井裏等</t>
  </si>
  <si>
    <t>ホルムアルデヒド発散等級（ＪＩＳ・ＪＡＳ）</t>
  </si>
  <si>
    <t>（内装）</t>
  </si>
  <si>
    <t>Ｆ☆☆☆☆</t>
  </si>
  <si>
    <t>規制対象外の建材又は同等品を使用</t>
  </si>
  <si>
    <t>Ｆ☆☆☆</t>
  </si>
  <si>
    <t>第３種建築材料又は同等品を使用</t>
  </si>
  <si>
    <t>（天井裏等）</t>
  </si>
  <si>
    <t>気密層又は通気止めによる措置あり</t>
  </si>
  <si>
    <t>換気設備による措置あり（居室が天井裏等より正圧）</t>
  </si>
  <si>
    <t>居室の換気対策</t>
  </si>
  <si>
    <t>機械換気設備</t>
  </si>
  <si>
    <t>換気対策</t>
  </si>
  <si>
    <t>・</t>
  </si>
  <si>
    <t>換気方式</t>
  </si>
  <si>
    <t>換気量</t>
  </si>
  <si>
    <t>風量  換気回数０．５回／ｈ以上の換気量</t>
  </si>
  <si>
    <t>換気経路上の出入口の通気措置</t>
  </si>
  <si>
    <t>□</t>
  </si>
  <si>
    <t>［</t>
  </si>
  <si>
    <t>］</t>
  </si>
  <si>
    <t>局所換気対策</t>
  </si>
  <si>
    <t>便所</t>
  </si>
  <si>
    <t>１０－１ 開口部の侵入防止対策</t>
  </si>
  <si>
    <t>１０</t>
  </si>
  <si>
    <t>□</t>
  </si>
  <si>
    <t>ドアＡ種</t>
  </si>
  <si>
    <t>ドアＢ種</t>
  </si>
  <si>
    <t>□</t>
  </si>
  <si>
    <t>防犯に関すること</t>
  </si>
  <si>
    <t>開口部の侵入防止対策</t>
  </si>
  <si>
    <t>２以上の錠を装着</t>
  </si>
  <si>
    <t>メゾネット</t>
  </si>
  <si>
    <t>［</t>
  </si>
  <si>
    <t>あり</t>
  </si>
  <si>
    <t>なし</t>
  </si>
  <si>
    <t>ＣＰ表示品</t>
  </si>
  <si>
    <t>□</t>
  </si>
  <si>
    <t>あり</t>
  </si>
  <si>
    <t>なし</t>
  </si>
  <si>
    <t>ＣＰ表示品</t>
  </si>
  <si>
    <t>受音室名</t>
  </si>
  <si>
    <t>・</t>
  </si>
  <si>
    <t>・</t>
  </si>
  <si>
    <t>均質単板スラブ等</t>
  </si>
  <si>
    <t>ボイドスラブ</t>
  </si>
  <si>
    <t>（</t>
  </si>
  <si>
    <t>床仕上の施工</t>
  </si>
  <si>
    <t>乾式二重床下地構造の上に施工</t>
  </si>
  <si>
    <t>直接床構造の上に施工</t>
  </si>
  <si>
    <t>発泡プラスチック系床下地構造材の上に施工</t>
  </si>
  <si>
    <t>端部拘束条件</t>
  </si>
  <si>
    <t>４辺</t>
  </si>
  <si>
    <t>３辺以上</t>
  </si>
  <si>
    <t>２辺以上</t>
  </si>
  <si>
    <t>１辺以上</t>
  </si>
  <si>
    <t>床仕上材</t>
  </si>
  <si>
    <t>特別評価方法認定による床仕上げ材</t>
  </si>
  <si>
    <t>断面が一様で厚さが１６ｍｍ以下の木質系フローリング材</t>
  </si>
  <si>
    <t>機械換気設備</t>
  </si>
  <si>
    <t>換気のできる窓</t>
  </si>
  <si>
    <t>浴室</t>
  </si>
  <si>
    <t>台所</t>
  </si>
  <si>
    <t>７光・視環境に関すること</t>
  </si>
  <si>
    <t>開口部</t>
  </si>
  <si>
    <t>居室の面積に対する開口部の割合</t>
  </si>
  <si>
    <t>・</t>
  </si>
  <si>
    <t>単純開口率</t>
  </si>
  <si>
    <t>単純開口率</t>
  </si>
  <si>
    <t>（単純開口率）</t>
  </si>
  <si>
    <t>［</t>
  </si>
  <si>
    <t>％以上</t>
  </si>
  <si>
    <t>断熱材付属防湿フィルム</t>
  </si>
  <si>
    <t>ＪＩＳ Ａ６９３０住宅用プラスチック系防湿フィルム</t>
  </si>
  <si>
    <t>ＪＩＳ Ｚ１７０２包装用ポリエチレンフィルム</t>
  </si>
  <si>
    <t>ＪＩＳ Ｋ６７８１農業用ポリエチレンフィルム</t>
  </si>
  <si>
    <t>防湿層の設置なし</t>
  </si>
  <si>
    <t>一次元定常計算による確認</t>
  </si>
  <si>
    <t>断熱材の種類</t>
  </si>
  <si>
    <t>方位別開口部の面積合計の比</t>
  </si>
  <si>
    <t>方位別開口比</t>
  </si>
  <si>
    <t>□</t>
  </si>
  <si>
    <t>（方位別開口比）</t>
  </si>
  <si>
    <t>北面</t>
  </si>
  <si>
    <t>［</t>
  </si>
  <si>
    <t>東面</t>
  </si>
  <si>
    <t>南面</t>
  </si>
  <si>
    <t>西面</t>
  </si>
  <si>
    <t>真上</t>
  </si>
  <si>
    <t>［</t>
  </si>
  <si>
    <t>９高齢者等への配慮に関すること</t>
  </si>
  <si>
    <t>部屋の配置等</t>
  </si>
  <si>
    <t>特定寝室の位置</t>
  </si>
  <si>
    <t>・</t>
  </si>
  <si>
    <t>特定寝室</t>
  </si>
  <si>
    <t>）</t>
  </si>
  <si>
    <t>□</t>
  </si>
  <si>
    <t>高齢者等配慮対策等級</t>
  </si>
  <si>
    <t>（専用部分）</t>
  </si>
  <si>
    <t>・</t>
  </si>
  <si>
    <t>特定寝室と同一階にある室</t>
  </si>
  <si>
    <t>玄関</t>
  </si>
  <si>
    <t>食事室</t>
  </si>
  <si>
    <t>脱衣室</t>
  </si>
  <si>
    <t>洗面所</t>
  </si>
  <si>
    <t>【建築物の名称 ※】</t>
  </si>
  <si>
    <t>【建築物の所在地 ※】</t>
  </si>
  <si>
    <t>設計内容説明書 &lt;共同住宅等&gt;</t>
  </si>
  <si>
    <t>【 住戸評価 】</t>
  </si>
  <si>
    <t>段差</t>
  </si>
  <si>
    <t>断熱材の施工方法</t>
  </si>
  <si>
    <t>内張断熱工法</t>
  </si>
  <si>
    <t>外断熱工法</t>
  </si>
  <si>
    <t>内断熱工法</t>
  </si>
  <si>
    <t>浴室出入口</t>
  </si>
  <si>
    <t>（</t>
  </si>
  <si>
    <t>□</t>
  </si>
  <si>
    <t>□</t>
  </si>
  <si>
    <t>上記以外</t>
  </si>
  <si>
    <t>階段</t>
  </si>
  <si>
    <t>勾配等</t>
  </si>
  <si>
    <t>□</t>
  </si>
  <si>
    <t>２－３ 避難安全対策（他住戸等火災時・共用廊下）</t>
  </si>
  <si>
    <t>２－４ 脱出対策（火災時）</t>
  </si>
  <si>
    <t>４－４ 更新対策（住戸専用部）</t>
  </si>
  <si>
    <t>（内装及び天井裏等）</t>
  </si>
  <si>
    <t>６－１ ホルムアルデヒド対策（内装及び天井裏等）</t>
  </si>
  <si>
    <t>（外壁開口部）</t>
  </si>
  <si>
    <t>８－４ 透過損失等級（外壁開口部）</t>
  </si>
  <si>
    <t>１０－１ 開口部の侵入防止対策</t>
  </si>
  <si>
    <t>蹴込み</t>
  </si>
  <si>
    <t>形式等</t>
  </si>
  <si>
    <t>通気措置あり（ドアのアンダーカット・引戸・襖等）</t>
  </si>
  <si>
    <t>滑り防止</t>
  </si>
  <si>
    <t>サッシの仕様等</t>
  </si>
  <si>
    <t>ガラスの仕様等</t>
  </si>
  <si>
    <t>雨戸等の仕様等</t>
  </si>
  <si>
    <t>サッシの性能</t>
  </si>
  <si>
    <t>戸の仕様等</t>
  </si>
  <si>
    <t>段鼻</t>
  </si>
  <si>
    <t>基準</t>
  </si>
  <si>
    <t>手すり</t>
  </si>
  <si>
    <t>手すり設置</t>
  </si>
  <si>
    <t>（姿勢変化対応）</t>
  </si>
  <si>
    <t>□</t>
  </si>
  <si>
    <t>両側設置</t>
  </si>
  <si>
    <t>片側設置</t>
  </si>
  <si>
    <t>勾配４５度超</t>
  </si>
  <si>
    <t>勾配４５度以下</t>
  </si>
  <si>
    <t>・</t>
  </si>
  <si>
    <t>立ち座り用手すり設置</t>
  </si>
  <si>
    <t>浴室出入り用手すり設置</t>
  </si>
  <si>
    <t>浴槽出入り用手すり設置</t>
  </si>
  <si>
    <t>洗い場立ち座り用手すり設置</t>
  </si>
  <si>
    <t>・</t>
  </si>
  <si>
    <t>９高齢者等への配慮に関すること</t>
  </si>
  <si>
    <t>高齢者等配慮対策等級</t>
  </si>
  <si>
    <t>（転落防止対応）</t>
  </si>
  <si>
    <t>メゾネット</t>
  </si>
  <si>
    <t>階</t>
  </si>
  <si>
    <t>（専用部分）</t>
  </si>
  <si>
    <t>・</t>
  </si>
  <si>
    <t>通路</t>
  </si>
  <si>
    <t>通路の幅員</t>
  </si>
  <si>
    <t>通路の最小有効幅員</t>
  </si>
  <si>
    <t>出入口の幅員</t>
  </si>
  <si>
    <t>出入口の幅員</t>
  </si>
  <si>
    <t>玄関出入口の有効幅員</t>
  </si>
  <si>
    <t>浴室出入口の有効幅員</t>
  </si>
  <si>
    <t>玄関・浴室出入口以外の室の出入口の有効幅員</t>
  </si>
  <si>
    <t>工事を伴わない撤去等により確保</t>
  </si>
  <si>
    <t>軽微な改造により確保</t>
  </si>
  <si>
    <t>寝室</t>
  </si>
  <si>
    <t>特定寝室の面積</t>
  </si>
  <si>
    <t>・</t>
  </si>
  <si>
    <t>便所の寸法等</t>
  </si>
  <si>
    <t>・</t>
  </si>
  <si>
    <t>短辺の内法寸法</t>
  </si>
  <si>
    <t>長辺の内法寸法</t>
  </si>
  <si>
    <t>便器の前方及び側方について便器と壁の距離が５００ｍｍ以上確保</t>
  </si>
  <si>
    <t>ドアの開放により確保</t>
  </si>
  <si>
    <t>・</t>
  </si>
  <si>
    <t>便器の形式</t>
  </si>
  <si>
    <t>腰掛け式</t>
  </si>
  <si>
    <t>浴室の寸法等</t>
  </si>
  <si>
    <t>居室（天井高８ｍ未満）</t>
  </si>
  <si>
    <t>居室（天井高８ｍ以上）</t>
  </si>
  <si>
    <t>差動式スポット型熱感知器  ２種の作動試験及び１種の不作動試験に適合</t>
  </si>
  <si>
    <t>・</t>
  </si>
  <si>
    <t>・</t>
  </si>
  <si>
    <t>（</t>
  </si>
  <si>
    <t>）</t>
  </si>
  <si>
    <t>屋根通気層・防風層の設置</t>
  </si>
  <si>
    <t>□</t>
  </si>
  <si>
    <t>シージングボード</t>
  </si>
  <si>
    <t>内法面積</t>
  </si>
  <si>
    <t>共用廊下</t>
  </si>
  <si>
    <t>床の段差</t>
  </si>
  <si>
    <t>高齢者等配慮対策等級</t>
  </si>
  <si>
    <t>（共用部分）</t>
  </si>
  <si>
    <t>住戸内（居室を有する各階）に設置</t>
  </si>
  <si>
    <t>１５０㎡以内毎</t>
  </si>
  <si>
    <t>３５０㎡以内毎</t>
  </si>
  <si>
    <t>１ｍ離れた位置で７０ｄＢ以上の警報音を１分以上継続可能</t>
  </si>
  <si>
    <t>１ｍ離れた位置で８５ｄＢ以上の警報音を１分以上継続可能</t>
  </si>
  <si>
    <t>）</t>
  </si>
  <si>
    <t>設置場所、面積</t>
  </si>
  <si>
    <t>建設省告示第１３９９号第１第１号に掲げる構造方法</t>
  </si>
  <si>
    <t>床の高低差</t>
  </si>
  <si>
    <t>開口部の 「 だき 」 部分</t>
  </si>
  <si>
    <t>踏み段の設置の有無</t>
  </si>
  <si>
    <t>昇降補助用手すりの設置</t>
  </si>
  <si>
    <t>外部に開放されている側</t>
  </si>
  <si>
    <t>階段の幅員</t>
  </si>
  <si>
    <t>エレベーターの出入口</t>
  </si>
  <si>
    <t>評価対象外の開口部</t>
  </si>
  <si>
    <t>開口部の寸法</t>
  </si>
  <si>
    <t>開口部の位置</t>
  </si>
  <si>
    <t>長方形で長辺４００ｍｍ、短辺２５０ｍｍ未満</t>
  </si>
  <si>
    <t>楕円形で長径４００ｍｍ、短径３００ｍｍ未満</t>
  </si>
  <si>
    <t>円形で直径３５０ｍｍ未満</t>
  </si>
  <si>
    <t>住戸の出入口</t>
  </si>
  <si>
    <t>（区分ａ）</t>
  </si>
  <si>
    <t>（区分ｂ）</t>
  </si>
  <si>
    <t>外部からの接近が比較的容易な開口部</t>
  </si>
  <si>
    <t>その他の開口部</t>
  </si>
  <si>
    <t>（区分ｃ）</t>
  </si>
  <si>
    <t>（区分ｂ）</t>
  </si>
  <si>
    <t>（ⅰ）</t>
  </si>
  <si>
    <t>（ⅱ）</t>
  </si>
  <si>
    <t>外部（共用廊下又は共用階段）からの接近が比較的容易な開口部</t>
  </si>
  <si>
    <t>外部（バルコニー等）からの接近が比較的容易な開口部</t>
  </si>
  <si>
    <t>出入口の有効幅員</t>
  </si>
  <si>
    <t>かごの奥行</t>
  </si>
  <si>
    <t>かごの奥行内法寸法</t>
  </si>
  <si>
    <t>エレベーターホール</t>
  </si>
  <si>
    <t>エレベーターホールの寸法</t>
  </si>
  <si>
    <t>×</t>
  </si>
  <si>
    <t>住戸の位置</t>
  </si>
  <si>
    <t>建物出入り口の存する階</t>
  </si>
  <si>
    <t>建物出入口の存する階以外の階の住戸</t>
  </si>
  <si>
    <t>エレベーターの設置</t>
  </si>
  <si>
    <t>エレベーター</t>
  </si>
  <si>
    <t>エレベーターの利用</t>
  </si>
  <si>
    <t>評価対象住戸の階から利用できる</t>
  </si>
  <si>
    <t>共用階段１階分移動し利用できる</t>
  </si>
  <si>
    <t>評価対象住戸の階からの利用</t>
  </si>
  <si>
    <t>評価対象住戸の位置</t>
  </si>
  <si>
    <t>共用階段1階分移動し建物出入り口のある階に到達できる</t>
  </si>
  <si>
    <t>共用階段の幅員</t>
  </si>
  <si>
    <t>建物出入口からエレベーターホールまでの経路上の段差の有無</t>
  </si>
  <si>
    <t>建物出入口とエレベーターホール高低差の有無</t>
  </si>
  <si>
    <t>段の有効幅員</t>
  </si>
  <si>
    <t>共用廊下の有効幅員</t>
  </si>
  <si>
    <t>共用階段の有効幅員</t>
  </si>
  <si>
    <t>開口部の種類</t>
  </si>
  <si>
    <t>侵入可能な規模のガラスの有無</t>
  </si>
  <si>
    <t>開口部の仕様及び性能等</t>
  </si>
  <si>
    <t>戸の性能</t>
  </si>
  <si>
    <t>ＣＰ表示品</t>
  </si>
  <si>
    <t>）</t>
  </si>
  <si>
    <t>錠の性能</t>
  </si>
  <si>
    <t>１以上の錠がＣＰ表示品かつ鎌式デットボルト及び１以上の錠がサムターン操作防止対策</t>
  </si>
  <si>
    <t>ガラス性能</t>
  </si>
  <si>
    <t>雨戸等の性能</t>
  </si>
  <si>
    <t>雨戸等の有無</t>
  </si>
  <si>
    <t>当該界壁（躯体）とボード類の間に接着モルタル等の点付けによる空隙なし</t>
  </si>
  <si>
    <t>●印は必須項目、○印は選択項目です。   必須項目及び選択項目で評価を希望する場合は設計内容を記載してください。</t>
  </si>
  <si>
    <t>透湿抵抗比の基準に適合</t>
  </si>
  <si>
    <t>○２－１</t>
  </si>
  <si>
    <t>○２－２</t>
  </si>
  <si>
    <t>○２－３</t>
  </si>
  <si>
    <t>○２－４</t>
  </si>
  <si>
    <t>○２－７</t>
  </si>
  <si>
    <t>○４－４</t>
  </si>
  <si>
    <t>○５－１</t>
  </si>
  <si>
    <t>○６－１</t>
  </si>
  <si>
    <t>○６－２</t>
  </si>
  <si>
    <t>○７－１</t>
  </si>
  <si>
    <t>○７－２</t>
  </si>
  <si>
    <t>○８－１</t>
  </si>
  <si>
    <t>○８－２</t>
  </si>
  <si>
    <t>○８－３</t>
  </si>
  <si>
    <t>○８－４</t>
  </si>
  <si>
    <t>○９－１</t>
  </si>
  <si>
    <t>○９－２</t>
  </si>
  <si>
    <t>○１０－１</t>
  </si>
  <si>
    <t>「5.温熱環境・エネルギー消費量に関すること」については「5-1 断熱等性能等級」又は「5-2 一次エネルギー消費量等級」、もしくは両方の評価が必要となります。</t>
  </si>
  <si>
    <t>●４－１</t>
  </si>
  <si>
    <t>●４－１</t>
  </si>
  <si>
    <t>○５－２</t>
  </si>
  <si>
    <t>基本事項</t>
  </si>
  <si>
    <t>・</t>
  </si>
  <si>
    <t>□</t>
  </si>
  <si>
    <t>仕様書</t>
  </si>
  <si>
    <t>一次エネルギー消費量等級</t>
  </si>
  <si>
    <t>一次エネルギー消費量計算   ・ 設計値 ≦ 基準値</t>
  </si>
  <si>
    <t>仕上表</t>
  </si>
  <si>
    <t>面積表</t>
  </si>
  <si>
    <t>床面積当たりの設計一次エネルギー消費量</t>
  </si>
  <si>
    <t>床面積当たりの設計一次エネルギー消費量</t>
  </si>
  <si>
    <t>平面図</t>
  </si>
  <si>
    <t>値を評価書に記載する</t>
  </si>
  <si>
    <t>計算書</t>
  </si>
  <si>
    <t>地域区分</t>
  </si>
  <si>
    <t>地域区分の入力が必要な設備機器を用いる場合のみ</t>
  </si>
  <si>
    <t>年間日射地域区分</t>
  </si>
  <si>
    <t>（</t>
  </si>
  <si>
    <t>）</t>
  </si>
  <si>
    <t>暖房期日射地域区分</t>
  </si>
  <si>
    <t>自然風の利用</t>
  </si>
  <si>
    <t>主たる居室</t>
  </si>
  <si>
    <t>利用する</t>
  </si>
  <si>
    <t>利用しない</t>
  </si>
  <si>
    <t>その他の居室</t>
  </si>
  <si>
    <t>蓄熱の利用</t>
  </si>
  <si>
    <t>設備機器の概要</t>
  </si>
  <si>
    <t>暖房設備</t>
  </si>
  <si>
    <t>設備仕様</t>
  </si>
  <si>
    <t>一次エネルギー消費量計算書による</t>
  </si>
  <si>
    <t>仕様書等による</t>
  </si>
  <si>
    <t>冷房設備</t>
  </si>
  <si>
    <t>換気設備</t>
  </si>
  <si>
    <t>給湯設備</t>
  </si>
  <si>
    <t>照明設備</t>
  </si>
  <si>
    <t>発電設備</t>
  </si>
  <si>
    <t>５－２ 一次エネルギー消費量等級</t>
  </si>
  <si>
    <t>相当スラブ厚</t>
  </si>
  <si>
    <r>
      <t>冷房期の平均日射熱取得率 （η</t>
    </r>
    <r>
      <rPr>
        <vertAlign val="subscript"/>
        <sz val="9"/>
        <rFont val="ＭＳ Ｐ明朝"/>
        <family val="1"/>
      </rPr>
      <t>ＡＣ</t>
    </r>
    <r>
      <rPr>
        <sz val="9"/>
        <rFont val="ＭＳ Ｐ明朝"/>
        <family val="1"/>
      </rPr>
      <t xml:space="preserve">） </t>
    </r>
  </si>
  <si>
    <r>
      <t>η</t>
    </r>
    <r>
      <rPr>
        <vertAlign val="subscript"/>
        <sz val="9"/>
        <rFont val="ＭＳ Ｐ明朝"/>
        <family val="1"/>
      </rPr>
      <t>ＡＣ</t>
    </r>
    <r>
      <rPr>
        <sz val="9"/>
        <rFont val="ＭＳ Ｐ明朝"/>
        <family val="1"/>
      </rPr>
      <t>の値を評価書に記載する</t>
    </r>
  </si>
  <si>
    <t>性能基準</t>
  </si>
  <si>
    <t>仕様基準</t>
  </si>
  <si>
    <t>性能基準を適用する場合</t>
  </si>
  <si>
    <t>仕様基準を適用する場合</t>
  </si>
  <si>
    <t>□</t>
  </si>
  <si>
    <t>区分（に）</t>
  </si>
  <si>
    <t>仕様基準   ・ 基準適用条件及び設備仕様に適合</t>
  </si>
  <si>
    <t>* 等級５の場合のみ明示することができる（８地域を除く）</t>
  </si>
  <si>
    <t>* 等級６の場合のみ明示することができる</t>
  </si>
  <si>
    <t>* 等級５の場合のみ明示することができる（１～４地域を除く）</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</si>
</sst>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lt;&gt;0]0;#"/>
    <numFmt numFmtId="179" formatCode="#,##0;[Red]#,##0"/>
    <numFmt numFmtId="180" formatCode="0.00_);[Red]\(0.00\)"/>
    <numFmt numFmtId="181" formatCode="[&lt;=999]000;[&lt;=99999]000\-00;000\-0000"/>
    <numFmt numFmtId="182" formatCode="0.0_);[Red]\(0.0\)"/>
    <numFmt numFmtId="183" formatCode="#,##0.00;[Red]#,##0.00"/>
    <numFmt numFmtId="184" formatCode="0.00;[Red]0.00"/>
    <numFmt numFmtId="185" formatCode="0_ "/>
    <numFmt numFmtId="186" formatCode="[&lt;&gt;0]0.00;#"/>
    <numFmt numFmtId="187" formatCode="0.E+00"/>
    <numFmt numFmtId="188" formatCode="[&lt;&gt;0]0.0;#"/>
    <numFmt numFmtId="189" formatCode="#,###"/>
    <numFmt numFmtId="190" formatCode="#,##0.0_ "/>
    <numFmt numFmtId="191" formatCode="#,##0.00_);[Red]\(#,##0.00\)"/>
    <numFmt numFmtId="192" formatCode="0.000_ "/>
    <numFmt numFmtId="193" formatCode="0.000_);[Red]\(0.000\)"/>
    <numFmt numFmtId="194" formatCode="#,##0_ "/>
    <numFmt numFmtId="195" formatCode="yyyy&quot;年&quot;m&quot;月&quot;d&quot;日&quot;;@"/>
    <numFmt numFmtId="196" formatCode="0_);[Red]\(0\)"/>
    <numFmt numFmtId="197" formatCode="0;[Red]0"/>
    <numFmt numFmtId="198" formatCode="[&lt;&gt;0]General"/>
    <numFmt numFmtId="199" formatCode="&quot;Yes&quot;;&quot;Yes&quot;;&quot;No&quot;"/>
    <numFmt numFmtId="200" formatCode="&quot;True&quot;;&quot;True&quot;;&quot;False&quot;"/>
    <numFmt numFmtId="201" formatCode="&quot;On&quot;;&quot;On&quot;;&quot;Off&quot;"/>
    <numFmt numFmtId="202" formatCode="0.0%"/>
    <numFmt numFmtId="203" formatCode="0.00&quot;㎡&quot;"/>
    <numFmt numFmtId="204" formatCode="0&quot;戸&quot;"/>
    <numFmt numFmtId="205" formatCode="0.00&quot;m&quot;"/>
    <numFmt numFmtId="206" formatCode=";;;"/>
    <numFmt numFmtId="207" formatCode="m/d"/>
    <numFmt numFmtId="208" formatCode="0.0"/>
    <numFmt numFmtId="209" formatCode="0.000"/>
    <numFmt numFmtId="210" formatCode="\=\i\n\t\(0.00\)"/>
    <numFmt numFmtId="211" formatCode="\=\i\n\t\(0\)"/>
  </numFmts>
  <fonts count="38">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2"/>
      <color indexed="36"/>
      <name val="ＭＳ Ｐゴシック"/>
      <family val="3"/>
    </font>
    <font>
      <sz val="11"/>
      <color indexed="17"/>
      <name val="ＭＳ Ｐゴシック"/>
      <family val="3"/>
    </font>
    <font>
      <sz val="6"/>
      <name val="ＭＳ Ｐゴシック"/>
      <family val="3"/>
    </font>
    <font>
      <sz val="18"/>
      <name val="ＭＳ Ｐ明朝"/>
      <family val="1"/>
    </font>
    <font>
      <sz val="9"/>
      <name val="ＭＳ Ｐ明朝"/>
      <family val="1"/>
    </font>
    <font>
      <sz val="12"/>
      <name val="ＭＳ Ｐ明朝"/>
      <family val="1"/>
    </font>
    <font>
      <sz val="10"/>
      <name val="ＭＳ Ｐ明朝"/>
      <family val="1"/>
    </font>
    <font>
      <sz val="9"/>
      <color indexed="10"/>
      <name val="ＭＳ Ｐ明朝"/>
      <family val="1"/>
    </font>
    <font>
      <sz val="6"/>
      <name val="ＭＳ 明朝"/>
      <family val="1"/>
    </font>
    <font>
      <sz val="9"/>
      <name val="ＭＳ 明朝"/>
      <family val="1"/>
    </font>
    <font>
      <sz val="5"/>
      <name val="ＭＳ Ｐ明朝"/>
      <family val="1"/>
    </font>
    <font>
      <sz val="9"/>
      <name val="ＭＳ Ｐゴシック"/>
      <family val="3"/>
    </font>
    <font>
      <sz val="11"/>
      <name val="ＭＳ 明朝"/>
      <family val="1"/>
    </font>
    <font>
      <sz val="10"/>
      <name val="ＭＳ Ｐゴシック"/>
      <family val="3"/>
    </font>
    <font>
      <sz val="8"/>
      <name val="ＭＳ Ｐ明朝"/>
      <family val="1"/>
    </font>
    <font>
      <sz val="8"/>
      <color indexed="10"/>
      <name val="ＭＳ Ｐ明朝"/>
      <family val="1"/>
    </font>
    <font>
      <u val="single"/>
      <sz val="8"/>
      <name val="ＭＳ Ｐ明朝"/>
      <family val="1"/>
    </font>
    <font>
      <u val="single"/>
      <sz val="9"/>
      <name val="ＭＳ Ｐ明朝"/>
      <family val="1"/>
    </font>
    <font>
      <vertAlign val="subscript"/>
      <sz val="9"/>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31" fillId="0" borderId="0">
      <alignment/>
      <protection/>
    </xf>
    <xf numFmtId="0" fontId="18" fillId="0" borderId="0">
      <alignment/>
      <protection/>
    </xf>
    <xf numFmtId="0" fontId="0" fillId="0" borderId="0">
      <alignment/>
      <protection/>
    </xf>
    <xf numFmtId="0" fontId="18" fillId="0" borderId="0">
      <alignment/>
      <protection/>
    </xf>
    <xf numFmtId="0" fontId="3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449">
    <xf numFmtId="0" fontId="0" fillId="0" borderId="0" xfId="0" applyAlignment="1">
      <alignment/>
    </xf>
    <xf numFmtId="0" fontId="23" fillId="0" borderId="0" xfId="0" applyFont="1" applyAlignment="1">
      <alignment vertical="center"/>
    </xf>
    <xf numFmtId="0" fontId="23" fillId="0" borderId="0" xfId="0" applyFont="1" applyFill="1" applyAlignment="1" applyProtection="1">
      <alignment vertical="center"/>
      <protection/>
    </xf>
    <xf numFmtId="0" fontId="25" fillId="0" borderId="0" xfId="0" applyFont="1" applyFill="1" applyAlignment="1" applyProtection="1">
      <alignment horizontal="right" vertical="center"/>
      <protection/>
    </xf>
    <xf numFmtId="0" fontId="23" fillId="0" borderId="0" xfId="0" applyFont="1" applyFill="1" applyAlignment="1" applyProtection="1">
      <alignment horizontal="right" vertical="center"/>
      <protection/>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23" borderId="15" xfId="0" applyFont="1" applyFill="1" applyBorder="1" applyAlignment="1" applyProtection="1">
      <alignment vertical="center"/>
      <protection/>
    </xf>
    <xf numFmtId="0" fontId="24" fillId="0" borderId="12"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23" fillId="0" borderId="12"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3" fillId="24" borderId="12" xfId="0" applyFont="1" applyFill="1" applyBorder="1" applyAlignment="1" applyProtection="1">
      <alignment horizontal="center" vertical="center"/>
      <protection locked="0"/>
    </xf>
    <xf numFmtId="49"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16" xfId="0" applyFont="1" applyBorder="1" applyAlignment="1">
      <alignment vertical="center"/>
    </xf>
    <xf numFmtId="0" fontId="23" fillId="0" borderId="17" xfId="0" applyFont="1" applyBorder="1" applyAlignment="1">
      <alignment vertical="center"/>
    </xf>
    <xf numFmtId="0" fontId="23" fillId="24" borderId="13" xfId="0" applyFont="1" applyFill="1" applyBorder="1" applyAlignment="1" applyProtection="1">
      <alignment horizontal="center" vertical="center"/>
      <protection locked="0"/>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vertical="center"/>
    </xf>
    <xf numFmtId="0" fontId="23" fillId="0" borderId="12" xfId="0" applyFont="1" applyBorder="1" applyAlignment="1">
      <alignment horizontal="center" vertical="center"/>
    </xf>
    <xf numFmtId="0" fontId="23" fillId="0" borderId="0"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xf>
    <xf numFmtId="0" fontId="23" fillId="24" borderId="0" xfId="0" applyFont="1" applyFill="1" applyBorder="1" applyAlignment="1" applyProtection="1">
      <alignment horizontal="center" vertical="center"/>
      <protection locked="0"/>
    </xf>
    <xf numFmtId="0" fontId="23" fillId="0" borderId="19" xfId="0" applyFont="1" applyBorder="1" applyAlignment="1">
      <alignment vertical="center"/>
    </xf>
    <xf numFmtId="0" fontId="23" fillId="24" borderId="14"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3" fillId="0" borderId="12" xfId="0" applyFont="1" applyBorder="1" applyAlignment="1">
      <alignment vertical="center" wrapText="1"/>
    </xf>
    <xf numFmtId="0" fontId="23" fillId="0" borderId="12" xfId="0" applyFont="1" applyFill="1" applyBorder="1" applyAlignment="1" applyProtection="1">
      <alignment vertical="center"/>
      <protection/>
    </xf>
    <xf numFmtId="0" fontId="23" fillId="0" borderId="20" xfId="0" applyFont="1" applyBorder="1" applyAlignment="1">
      <alignment vertical="center"/>
    </xf>
    <xf numFmtId="0" fontId="23" fillId="0" borderId="13" xfId="0" applyFont="1" applyBorder="1" applyAlignment="1">
      <alignment vertical="center" wrapText="1"/>
    </xf>
    <xf numFmtId="0" fontId="23" fillId="0" borderId="14" xfId="0" applyFont="1" applyBorder="1" applyAlignment="1">
      <alignment vertical="center" wrapText="1"/>
    </xf>
    <xf numFmtId="0" fontId="26" fillId="0" borderId="0" xfId="0" applyFont="1" applyBorder="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vertical="center" wrapText="1"/>
    </xf>
    <xf numFmtId="0" fontId="23" fillId="0" borderId="16" xfId="0" applyFont="1" applyBorder="1" applyAlignment="1">
      <alignment horizontal="center" vertical="center"/>
    </xf>
    <xf numFmtId="0" fontId="23" fillId="0" borderId="12" xfId="0" applyFont="1" applyFill="1" applyBorder="1" applyAlignment="1" applyProtection="1">
      <alignment vertical="top" textRotation="255" shrinkToFit="1"/>
      <protection/>
    </xf>
    <xf numFmtId="0" fontId="23" fillId="0" borderId="21" xfId="0" applyFont="1" applyBorder="1" applyAlignment="1">
      <alignment vertical="center"/>
    </xf>
    <xf numFmtId="0" fontId="23" fillId="0" borderId="22" xfId="0" applyFont="1" applyBorder="1" applyAlignment="1">
      <alignment vertical="center"/>
    </xf>
    <xf numFmtId="49" fontId="23" fillId="0" borderId="10" xfId="0" applyNumberFormat="1"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3" fillId="0" borderId="18" xfId="0" applyFont="1" applyBorder="1" applyAlignment="1">
      <alignment vertical="top" textRotation="255"/>
    </xf>
    <xf numFmtId="0" fontId="23" fillId="0" borderId="23" xfId="0" applyFont="1" applyBorder="1" applyAlignment="1">
      <alignment vertical="center"/>
    </xf>
    <xf numFmtId="0" fontId="23" fillId="24" borderId="21" xfId="0" applyFont="1" applyFill="1" applyBorder="1" applyAlignment="1" applyProtection="1">
      <alignment horizontal="center" vertical="center"/>
      <protection locked="0"/>
    </xf>
    <xf numFmtId="0" fontId="23" fillId="0" borderId="12" xfId="0" applyFont="1" applyFill="1" applyBorder="1" applyAlignment="1" applyProtection="1">
      <alignment vertical="top" textRotation="255"/>
      <protection/>
    </xf>
    <xf numFmtId="0" fontId="23" fillId="0" borderId="21" xfId="0" applyFont="1" applyBorder="1" applyAlignment="1">
      <alignment horizontal="center" vertical="center"/>
    </xf>
    <xf numFmtId="0" fontId="23" fillId="0" borderId="24" xfId="0" applyFont="1" applyBorder="1" applyAlignment="1">
      <alignment vertical="center"/>
    </xf>
    <xf numFmtId="0" fontId="23" fillId="0" borderId="25" xfId="0" applyFont="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wrapText="1"/>
    </xf>
    <xf numFmtId="0" fontId="23" fillId="0" borderId="26" xfId="0" applyFont="1" applyBorder="1" applyAlignment="1">
      <alignment vertical="center"/>
    </xf>
    <xf numFmtId="0" fontId="23" fillId="0" borderId="23" xfId="0" applyFont="1" applyBorder="1" applyAlignment="1">
      <alignment horizontal="center" vertical="center"/>
    </xf>
    <xf numFmtId="0" fontId="23" fillId="0" borderId="27" xfId="0" applyFont="1" applyBorder="1" applyAlignment="1">
      <alignment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3" fillId="0" borderId="26" xfId="0" applyFont="1" applyBorder="1" applyAlignment="1">
      <alignment horizontal="center" vertical="center"/>
    </xf>
    <xf numFmtId="0" fontId="23" fillId="0" borderId="29" xfId="0" applyFont="1" applyBorder="1" applyAlignment="1">
      <alignment horizontal="center" vertical="center"/>
    </xf>
    <xf numFmtId="49" fontId="23" fillId="0" borderId="12" xfId="0" applyNumberFormat="1" applyFont="1" applyFill="1" applyBorder="1" applyAlignment="1" applyProtection="1">
      <alignment vertical="center"/>
      <protection/>
    </xf>
    <xf numFmtId="0" fontId="23" fillId="0" borderId="22" xfId="0" applyFont="1" applyBorder="1" applyAlignment="1">
      <alignment horizontal="center" vertical="center"/>
    </xf>
    <xf numFmtId="0" fontId="23" fillId="0" borderId="13"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3" fillId="0" borderId="0" xfId="0" applyFont="1" applyBorder="1" applyAlignment="1" applyProtection="1">
      <alignment vertical="center"/>
      <protection/>
    </xf>
    <xf numFmtId="0" fontId="23" fillId="23" borderId="30" xfId="0" applyFont="1" applyFill="1" applyBorder="1" applyAlignment="1">
      <alignment vertical="center"/>
    </xf>
    <xf numFmtId="0" fontId="23" fillId="23" borderId="31" xfId="0" applyFont="1" applyFill="1" applyBorder="1" applyAlignment="1">
      <alignment vertical="center"/>
    </xf>
    <xf numFmtId="0" fontId="25" fillId="0" borderId="16" xfId="0" applyFont="1" applyBorder="1" applyAlignment="1">
      <alignment vertical="center"/>
    </xf>
    <xf numFmtId="0" fontId="25" fillId="0" borderId="12" xfId="0" applyFont="1" applyBorder="1" applyAlignment="1">
      <alignment vertical="center"/>
    </xf>
    <xf numFmtId="0" fontId="23" fillId="0" borderId="0" xfId="0" applyFont="1" applyFill="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25" fillId="0" borderId="16"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25" fillId="0" borderId="12" xfId="0" applyFont="1" applyFill="1" applyBorder="1" applyAlignment="1">
      <alignment horizontal="center" vertical="center"/>
    </xf>
    <xf numFmtId="0" fontId="25" fillId="0" borderId="16" xfId="0" applyFont="1" applyFill="1" applyBorder="1" applyAlignment="1">
      <alignment horizontal="center" vertical="center"/>
    </xf>
    <xf numFmtId="0" fontId="23" fillId="0" borderId="0" xfId="0" applyFont="1" applyFill="1" applyBorder="1" applyAlignment="1">
      <alignment horizontal="center" vertical="center"/>
    </xf>
    <xf numFmtId="0" fontId="25" fillId="0" borderId="12" xfId="0" applyFont="1" applyFill="1" applyBorder="1" applyAlignment="1">
      <alignment vertical="center"/>
    </xf>
    <xf numFmtId="0" fontId="25" fillId="0" borderId="16" xfId="0" applyFont="1" applyFill="1" applyBorder="1" applyAlignment="1">
      <alignment vertical="center"/>
    </xf>
    <xf numFmtId="0" fontId="23" fillId="0" borderId="0" xfId="0" applyFont="1" applyFill="1" applyBorder="1" applyAlignment="1">
      <alignment vertical="center"/>
    </xf>
    <xf numFmtId="56" fontId="23" fillId="0" borderId="0" xfId="0" applyNumberFormat="1" applyFont="1" applyFill="1" applyAlignment="1" applyProtection="1">
      <alignment horizontal="right" vertical="center"/>
      <protection/>
    </xf>
    <xf numFmtId="0" fontId="23" fillId="0" borderId="0" xfId="0" applyFont="1" applyBorder="1" applyAlignment="1">
      <alignment vertical="center" shrinkToFit="1"/>
    </xf>
    <xf numFmtId="0" fontId="23" fillId="0" borderId="14" xfId="0" applyFont="1" applyFill="1" applyBorder="1" applyAlignment="1" applyProtection="1">
      <alignment horizontal="right" vertical="center"/>
      <protection/>
    </xf>
    <xf numFmtId="0" fontId="23" fillId="0" borderId="18" xfId="0" applyFont="1" applyFill="1" applyBorder="1" applyAlignment="1" applyProtection="1">
      <alignment vertical="top" textRotation="255" shrinkToFit="1"/>
      <protection/>
    </xf>
    <xf numFmtId="0" fontId="23" fillId="0" borderId="19" xfId="0" applyFont="1" applyFill="1" applyBorder="1" applyAlignment="1" applyProtection="1">
      <alignment vertical="top" textRotation="255" shrinkToFit="1"/>
      <protection/>
    </xf>
    <xf numFmtId="0" fontId="26" fillId="0" borderId="12" xfId="0" applyFont="1" applyBorder="1" applyAlignment="1">
      <alignment vertical="center" wrapText="1"/>
    </xf>
    <xf numFmtId="0" fontId="26" fillId="0" borderId="0" xfId="0" applyFont="1" applyBorder="1" applyAlignment="1">
      <alignment vertical="center" wrapText="1"/>
    </xf>
    <xf numFmtId="0" fontId="23" fillId="0" borderId="0" xfId="0" applyFont="1" applyFill="1" applyBorder="1" applyAlignment="1">
      <alignment horizontal="right" vertical="center"/>
    </xf>
    <xf numFmtId="0" fontId="23" fillId="0" borderId="14" xfId="0" applyFont="1" applyBorder="1" applyAlignment="1" applyProtection="1">
      <alignment horizontal="center" vertical="center"/>
      <protection/>
    </xf>
    <xf numFmtId="0" fontId="23" fillId="0" borderId="0" xfId="0" applyFont="1" applyBorder="1" applyAlignment="1">
      <alignment horizontal="left" vertical="center"/>
    </xf>
    <xf numFmtId="0" fontId="23" fillId="0" borderId="17" xfId="0" applyFont="1" applyBorder="1" applyAlignment="1" applyProtection="1">
      <alignment horizontal="center" vertical="center"/>
      <protection/>
    </xf>
    <xf numFmtId="0" fontId="23" fillId="0" borderId="16" xfId="0" applyFont="1" applyBorder="1" applyAlignment="1" applyProtection="1">
      <alignment horizontal="center" vertical="center"/>
      <protection/>
    </xf>
    <xf numFmtId="0" fontId="23" fillId="0" borderId="16" xfId="0" applyFont="1" applyFill="1" applyBorder="1" applyAlignment="1">
      <alignment vertical="center"/>
    </xf>
    <xf numFmtId="0" fontId="23" fillId="21" borderId="30" xfId="0" applyFont="1" applyFill="1" applyBorder="1" applyAlignment="1">
      <alignment horizontal="left" vertical="center" indent="1"/>
    </xf>
    <xf numFmtId="0" fontId="23" fillId="21" borderId="31" xfId="0" applyFont="1" applyFill="1" applyBorder="1" applyAlignment="1">
      <alignment horizontal="left" vertical="center" indent="1"/>
    </xf>
    <xf numFmtId="0" fontId="23" fillId="21" borderId="32" xfId="0" applyFont="1" applyFill="1" applyBorder="1" applyAlignment="1">
      <alignment horizontal="left" vertical="center" indent="1"/>
    </xf>
    <xf numFmtId="0" fontId="23" fillId="21" borderId="30" xfId="0" applyFont="1" applyFill="1" applyBorder="1" applyAlignment="1">
      <alignment horizontal="left" indent="1"/>
    </xf>
    <xf numFmtId="0" fontId="23" fillId="21" borderId="31" xfId="0" applyFont="1" applyFill="1" applyBorder="1" applyAlignment="1">
      <alignment horizontal="left" indent="1"/>
    </xf>
    <xf numFmtId="0" fontId="23" fillId="21" borderId="32" xfId="0" applyFont="1" applyFill="1" applyBorder="1" applyAlignment="1">
      <alignment horizontal="left" indent="1"/>
    </xf>
    <xf numFmtId="0" fontId="23" fillId="0" borderId="13" xfId="0" applyFont="1" applyFill="1" applyBorder="1" applyAlignment="1" applyProtection="1">
      <alignment vertical="top" textRotation="255" shrinkToFit="1"/>
      <protection/>
    </xf>
    <xf numFmtId="0" fontId="23" fillId="0" borderId="16" xfId="0" applyFont="1" applyFill="1" applyBorder="1" applyAlignment="1">
      <alignment horizontal="center" vertical="center"/>
    </xf>
    <xf numFmtId="0" fontId="23" fillId="0" borderId="0" xfId="0" applyFont="1" applyBorder="1" applyAlignment="1" applyProtection="1">
      <alignment horizontal="left" vertical="center"/>
      <protection/>
    </xf>
    <xf numFmtId="0" fontId="23" fillId="0" borderId="0" xfId="0" applyFont="1" applyBorder="1" applyAlignment="1">
      <alignment horizontal="right" vertical="center"/>
    </xf>
    <xf numFmtId="0" fontId="23" fillId="0" borderId="12" xfId="0" applyFont="1" applyBorder="1" applyAlignment="1">
      <alignment vertical="top" textRotation="255"/>
    </xf>
    <xf numFmtId="0" fontId="23" fillId="0" borderId="21" xfId="0" applyFont="1" applyFill="1" applyBorder="1" applyAlignment="1">
      <alignment vertical="center"/>
    </xf>
    <xf numFmtId="0" fontId="23" fillId="0" borderId="30" xfId="0" applyFont="1" applyBorder="1" applyAlignment="1">
      <alignment horizontal="center" vertical="center"/>
    </xf>
    <xf numFmtId="0" fontId="23" fillId="25" borderId="0" xfId="0" applyFont="1" applyFill="1" applyBorder="1" applyAlignment="1">
      <alignment horizontal="left" vertical="center"/>
    </xf>
    <xf numFmtId="0" fontId="23" fillId="0" borderId="21" xfId="0" applyFont="1" applyBorder="1" applyAlignment="1">
      <alignment horizontal="left" vertical="center"/>
    </xf>
    <xf numFmtId="0" fontId="23" fillId="0" borderId="14" xfId="0" applyFont="1" applyBorder="1" applyAlignment="1">
      <alignment horizontal="left" vertical="center"/>
    </xf>
    <xf numFmtId="0" fontId="23" fillId="0" borderId="33" xfId="0" applyFont="1" applyBorder="1" applyAlignment="1">
      <alignment horizontal="center" vertical="center"/>
    </xf>
    <xf numFmtId="0" fontId="23" fillId="0" borderId="34" xfId="0" applyFont="1" applyBorder="1" applyAlignment="1">
      <alignment vertical="center"/>
    </xf>
    <xf numFmtId="0" fontId="23" fillId="0" borderId="34" xfId="0" applyFont="1" applyBorder="1" applyAlignment="1">
      <alignment horizontal="center" vertical="center"/>
    </xf>
    <xf numFmtId="0" fontId="23" fillId="0" borderId="35" xfId="0" applyFont="1" applyBorder="1" applyAlignment="1">
      <alignment vertical="center"/>
    </xf>
    <xf numFmtId="0" fontId="23" fillId="0" borderId="21" xfId="0" applyFont="1" applyBorder="1" applyAlignment="1">
      <alignment horizontal="left" vertical="center" wrapText="1"/>
    </xf>
    <xf numFmtId="0" fontId="23" fillId="0" borderId="25" xfId="0" applyFont="1" applyFill="1" applyBorder="1" applyAlignment="1">
      <alignment horizontal="center" vertical="center"/>
    </xf>
    <xf numFmtId="0" fontId="23" fillId="0" borderId="24" xfId="0" applyFont="1" applyFill="1" applyBorder="1" applyAlignment="1">
      <alignment vertical="center"/>
    </xf>
    <xf numFmtId="0" fontId="23" fillId="0" borderId="12" xfId="0" applyFont="1" applyFill="1" applyBorder="1" applyAlignment="1">
      <alignment vertical="center"/>
    </xf>
    <xf numFmtId="0" fontId="23" fillId="0" borderId="23" xfId="0" applyFont="1" applyFill="1" applyBorder="1" applyAlignment="1">
      <alignment vertical="center"/>
    </xf>
    <xf numFmtId="0" fontId="23" fillId="0" borderId="22" xfId="0" applyFont="1" applyFill="1" applyBorder="1" applyAlignment="1">
      <alignment vertical="center"/>
    </xf>
    <xf numFmtId="0" fontId="23" fillId="0" borderId="29" xfId="0" applyFont="1" applyBorder="1" applyAlignment="1">
      <alignment vertical="center"/>
    </xf>
    <xf numFmtId="0" fontId="23" fillId="0" borderId="16" xfId="0" applyFont="1" applyFill="1" applyBorder="1" applyAlignment="1" applyProtection="1">
      <alignment vertical="center" wrapText="1"/>
      <protection/>
    </xf>
    <xf numFmtId="0" fontId="23" fillId="0" borderId="19" xfId="0" applyFont="1" applyBorder="1" applyAlignment="1">
      <alignment vertical="top" textRotation="255"/>
    </xf>
    <xf numFmtId="0" fontId="23" fillId="24" borderId="36" xfId="0" applyFont="1" applyFill="1" applyBorder="1" applyAlignment="1" applyProtection="1">
      <alignment horizontal="center" vertical="center"/>
      <protection locked="0"/>
    </xf>
    <xf numFmtId="0" fontId="23" fillId="0" borderId="36" xfId="0" applyFont="1" applyBorder="1" applyAlignment="1">
      <alignment vertical="center"/>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horizontal="center" vertical="center" wrapText="1"/>
      <protection/>
    </xf>
    <xf numFmtId="49" fontId="23" fillId="0" borderId="18" xfId="0" applyNumberFormat="1" applyFont="1" applyBorder="1" applyAlignment="1">
      <alignment vertical="top"/>
    </xf>
    <xf numFmtId="0" fontId="23" fillId="0" borderId="16" xfId="0" applyFont="1" applyBorder="1" applyAlignment="1" applyProtection="1">
      <alignment vertical="center"/>
      <protection/>
    </xf>
    <xf numFmtId="0" fontId="23" fillId="0" borderId="12" xfId="0" applyFont="1" applyBorder="1" applyAlignment="1" applyProtection="1">
      <alignment horizontal="center" vertical="center"/>
      <protection/>
    </xf>
    <xf numFmtId="0" fontId="26" fillId="0" borderId="0" xfId="0" applyFont="1" applyFill="1" applyAlignment="1" applyProtection="1">
      <alignment horizontal="right" vertical="center"/>
      <protection/>
    </xf>
    <xf numFmtId="56" fontId="26" fillId="0" borderId="0" xfId="0" applyNumberFormat="1" applyFont="1" applyFill="1" applyAlignment="1" applyProtection="1">
      <alignment horizontal="right" vertical="center"/>
      <protection/>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14"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wrapText="1"/>
      <protection/>
    </xf>
    <xf numFmtId="0" fontId="23" fillId="24" borderId="24" xfId="0" applyFont="1" applyFill="1" applyBorder="1" applyAlignment="1" applyProtection="1">
      <alignment horizontal="center" vertical="center"/>
      <protection locked="0"/>
    </xf>
    <xf numFmtId="0" fontId="23" fillId="0" borderId="26" xfId="0" applyFont="1" applyFill="1" applyBorder="1" applyAlignment="1">
      <alignment vertical="center"/>
    </xf>
    <xf numFmtId="0" fontId="26" fillId="0" borderId="16" xfId="0" applyFont="1" applyBorder="1" applyAlignment="1">
      <alignment vertical="center"/>
    </xf>
    <xf numFmtId="0" fontId="23" fillId="0" borderId="35" xfId="0" applyFont="1" applyBorder="1" applyAlignment="1">
      <alignment horizontal="center" vertical="center"/>
    </xf>
    <xf numFmtId="0" fontId="25" fillId="0" borderId="0" xfId="0" applyFont="1" applyFill="1" applyAlignment="1" applyProtection="1">
      <alignment vertical="center"/>
      <protection/>
    </xf>
    <xf numFmtId="0" fontId="23" fillId="23" borderId="19"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16" xfId="0" applyFont="1" applyFill="1" applyBorder="1" applyAlignment="1" applyProtection="1">
      <alignment horizontal="center" vertical="center"/>
      <protection/>
    </xf>
    <xf numFmtId="0" fontId="23" fillId="0" borderId="10" xfId="63" applyFont="1" applyBorder="1" applyAlignment="1">
      <alignment vertical="center"/>
      <protection/>
    </xf>
    <xf numFmtId="0" fontId="23" fillId="0" borderId="12" xfId="63" applyFont="1" applyBorder="1" applyAlignment="1">
      <alignment vertical="center"/>
      <protection/>
    </xf>
    <xf numFmtId="0" fontId="23" fillId="0" borderId="13" xfId="63" applyFont="1" applyBorder="1" applyAlignment="1">
      <alignment vertical="center"/>
      <protection/>
    </xf>
    <xf numFmtId="0" fontId="25" fillId="0" borderId="0" xfId="0" applyFont="1" applyAlignment="1">
      <alignment/>
    </xf>
    <xf numFmtId="0" fontId="25" fillId="0" borderId="0" xfId="0" applyFont="1" applyAlignment="1" quotePrefix="1">
      <alignment/>
    </xf>
    <xf numFmtId="0" fontId="29" fillId="0" borderId="0" xfId="0" applyFont="1" applyAlignment="1" quotePrefix="1">
      <alignment/>
    </xf>
    <xf numFmtId="0" fontId="29" fillId="0" borderId="0" xfId="0" applyFont="1" applyAlignment="1">
      <alignment/>
    </xf>
    <xf numFmtId="0" fontId="25" fillId="21" borderId="39" xfId="0" applyFont="1" applyFill="1" applyBorder="1" applyAlignment="1">
      <alignment/>
    </xf>
    <xf numFmtId="0" fontId="25" fillId="24" borderId="39" xfId="0" applyFont="1" applyFill="1" applyBorder="1" applyAlignment="1">
      <alignment/>
    </xf>
    <xf numFmtId="0" fontId="25" fillId="0" borderId="0" xfId="64" applyFont="1">
      <alignment/>
      <protection/>
    </xf>
    <xf numFmtId="0" fontId="23" fillId="0" borderId="27" xfId="0" applyFont="1" applyBorder="1" applyAlignment="1">
      <alignment horizontal="center" vertical="center"/>
    </xf>
    <xf numFmtId="0" fontId="30" fillId="21"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wrapText="1"/>
      <protection/>
    </xf>
    <xf numFmtId="0" fontId="23" fillId="0" borderId="0" xfId="63" applyFont="1" applyAlignment="1">
      <alignment vertical="center"/>
      <protection/>
    </xf>
    <xf numFmtId="0" fontId="23" fillId="0" borderId="11" xfId="63" applyFont="1" applyBorder="1" applyAlignment="1">
      <alignment vertical="center"/>
      <protection/>
    </xf>
    <xf numFmtId="0" fontId="23" fillId="0" borderId="20" xfId="63" applyFont="1" applyBorder="1" applyAlignment="1">
      <alignment vertical="center"/>
      <protection/>
    </xf>
    <xf numFmtId="0" fontId="25" fillId="0" borderId="0" xfId="69" applyFont="1" applyFill="1" applyBorder="1" applyAlignment="1" applyProtection="1">
      <alignment vertical="center"/>
      <protection/>
    </xf>
    <xf numFmtId="0" fontId="23" fillId="0" borderId="0" xfId="63" applyFont="1" applyBorder="1" applyAlignment="1">
      <alignment vertical="center"/>
      <protection/>
    </xf>
    <xf numFmtId="0" fontId="23" fillId="0" borderId="16" xfId="63" applyFont="1" applyBorder="1" applyAlignment="1">
      <alignment vertical="center"/>
      <protection/>
    </xf>
    <xf numFmtId="0" fontId="25" fillId="0" borderId="0" xfId="69" applyFont="1" applyFill="1" applyBorder="1" applyAlignment="1">
      <alignment vertical="center"/>
      <protection/>
    </xf>
    <xf numFmtId="0" fontId="25" fillId="0" borderId="14" xfId="63" applyFont="1" applyBorder="1" applyAlignment="1">
      <alignment vertical="center"/>
      <protection/>
    </xf>
    <xf numFmtId="0" fontId="23" fillId="0" borderId="14" xfId="63" applyFont="1" applyBorder="1" applyAlignment="1">
      <alignment vertical="center"/>
      <protection/>
    </xf>
    <xf numFmtId="0" fontId="23" fillId="0" borderId="17" xfId="63" applyFont="1" applyBorder="1" applyAlignment="1">
      <alignment vertical="center"/>
      <protection/>
    </xf>
    <xf numFmtId="0" fontId="25" fillId="0" borderId="11" xfId="63" applyFont="1" applyBorder="1" applyAlignment="1">
      <alignment vertical="center"/>
      <protection/>
    </xf>
    <xf numFmtId="0" fontId="23" fillId="24" borderId="10" xfId="0" applyFont="1" applyFill="1" applyBorder="1" applyAlignment="1" applyProtection="1">
      <alignment horizontal="center" vertical="center"/>
      <protection locked="0"/>
    </xf>
    <xf numFmtId="49" fontId="23" fillId="0" borderId="11" xfId="0" applyNumberFormat="1" applyFont="1" applyFill="1" applyBorder="1" applyAlignment="1" applyProtection="1">
      <alignment vertical="center"/>
      <protection/>
    </xf>
    <xf numFmtId="0" fontId="23" fillId="0" borderId="20" xfId="0" applyFont="1" applyFill="1" applyBorder="1" applyAlignment="1" applyProtection="1">
      <alignment vertical="center"/>
      <protection/>
    </xf>
    <xf numFmtId="49" fontId="23" fillId="0" borderId="15" xfId="0" applyNumberFormat="1" applyFont="1" applyBorder="1" applyAlignment="1">
      <alignment vertical="top"/>
    </xf>
    <xf numFmtId="0" fontId="23" fillId="0" borderId="0" xfId="67" applyFont="1" applyAlignment="1">
      <alignment vertical="center"/>
      <protection/>
    </xf>
    <xf numFmtId="0" fontId="23" fillId="0" borderId="0" xfId="67" applyFont="1" applyBorder="1" applyAlignment="1">
      <alignment vertical="center"/>
      <protection/>
    </xf>
    <xf numFmtId="0" fontId="23" fillId="0" borderId="16" xfId="67" applyFont="1" applyBorder="1" applyAlignment="1">
      <alignment vertical="center"/>
      <protection/>
    </xf>
    <xf numFmtId="0" fontId="23" fillId="0" borderId="12" xfId="67" applyFont="1" applyBorder="1" applyAlignment="1">
      <alignment vertical="center" wrapText="1"/>
      <protection/>
    </xf>
    <xf numFmtId="0" fontId="23" fillId="0" borderId="0" xfId="67" applyFont="1" applyBorder="1" applyAlignment="1">
      <alignment vertical="center" wrapText="1"/>
      <protection/>
    </xf>
    <xf numFmtId="0" fontId="23" fillId="0" borderId="33" xfId="67" applyFont="1" applyBorder="1" applyAlignment="1">
      <alignment horizontal="center" vertical="center"/>
      <protection/>
    </xf>
    <xf numFmtId="0" fontId="23" fillId="0" borderId="34" xfId="67" applyFont="1" applyBorder="1" applyAlignment="1">
      <alignment vertical="center"/>
      <protection/>
    </xf>
    <xf numFmtId="0" fontId="23" fillId="24" borderId="34" xfId="67" applyFont="1" applyFill="1" applyBorder="1" applyAlignment="1" applyProtection="1">
      <alignment horizontal="center" vertical="center"/>
      <protection locked="0"/>
    </xf>
    <xf numFmtId="0" fontId="23" fillId="0" borderId="35" xfId="67" applyFont="1" applyBorder="1" applyAlignment="1">
      <alignment vertical="center"/>
      <protection/>
    </xf>
    <xf numFmtId="0" fontId="23" fillId="0" borderId="12" xfId="67" applyFont="1" applyBorder="1" applyAlignment="1">
      <alignment horizontal="center" vertical="center"/>
      <protection/>
    </xf>
    <xf numFmtId="0" fontId="23" fillId="0" borderId="12" xfId="67" applyFont="1" applyBorder="1" applyAlignment="1">
      <alignment vertical="center"/>
      <protection/>
    </xf>
    <xf numFmtId="0" fontId="23" fillId="24" borderId="0" xfId="67" applyFont="1" applyFill="1" applyBorder="1" applyAlignment="1" applyProtection="1">
      <alignment horizontal="center" vertical="center"/>
      <protection locked="0"/>
    </xf>
    <xf numFmtId="0" fontId="23" fillId="0" borderId="0" xfId="67" applyFont="1" applyBorder="1" applyAlignment="1">
      <alignment horizontal="center" vertical="center"/>
      <protection/>
    </xf>
    <xf numFmtId="0" fontId="23" fillId="0" borderId="16" xfId="67" applyFont="1" applyBorder="1" applyAlignment="1">
      <alignment horizontal="center" vertical="center"/>
      <protection/>
    </xf>
    <xf numFmtId="0" fontId="23" fillId="0" borderId="23" xfId="67" applyFont="1" applyBorder="1" applyAlignment="1">
      <alignment vertical="center"/>
      <protection/>
    </xf>
    <xf numFmtId="0" fontId="23" fillId="0" borderId="21" xfId="67" applyFont="1" applyBorder="1" applyAlignment="1">
      <alignment vertical="center"/>
      <protection/>
    </xf>
    <xf numFmtId="0" fontId="23" fillId="24" borderId="21" xfId="67" applyFont="1" applyFill="1" applyBorder="1" applyAlignment="1" applyProtection="1">
      <alignment horizontal="center" vertical="center"/>
      <protection locked="0"/>
    </xf>
    <xf numFmtId="0" fontId="23" fillId="0" borderId="21" xfId="67" applyFont="1" applyBorder="1" applyAlignment="1">
      <alignment horizontal="center" vertical="center"/>
      <protection/>
    </xf>
    <xf numFmtId="0" fontId="23" fillId="0" borderId="22" xfId="67" applyFont="1" applyBorder="1" applyAlignment="1">
      <alignment horizontal="center" vertical="center"/>
      <protection/>
    </xf>
    <xf numFmtId="0" fontId="23" fillId="0" borderId="22" xfId="67" applyFont="1" applyBorder="1" applyAlignment="1">
      <alignment vertical="center"/>
      <protection/>
    </xf>
    <xf numFmtId="0" fontId="23" fillId="0" borderId="13" xfId="67" applyFont="1" applyBorder="1" applyAlignment="1">
      <alignment vertical="center"/>
      <protection/>
    </xf>
    <xf numFmtId="0" fontId="23" fillId="0" borderId="14" xfId="67" applyFont="1" applyBorder="1" applyAlignment="1">
      <alignment vertical="center"/>
      <protection/>
    </xf>
    <xf numFmtId="0" fontId="23" fillId="0" borderId="17" xfId="67" applyFont="1" applyBorder="1" applyAlignment="1">
      <alignment vertical="center"/>
      <protection/>
    </xf>
    <xf numFmtId="0" fontId="23" fillId="0" borderId="13" xfId="67" applyFont="1" applyBorder="1" applyAlignment="1">
      <alignment horizontal="center" vertical="center"/>
      <protection/>
    </xf>
    <xf numFmtId="0" fontId="23" fillId="24" borderId="14" xfId="67" applyFont="1" applyFill="1" applyBorder="1" applyAlignment="1" applyProtection="1">
      <alignment horizontal="center" vertical="center"/>
      <protection locked="0"/>
    </xf>
    <xf numFmtId="0" fontId="23" fillId="0" borderId="17" xfId="67" applyFont="1" applyBorder="1" applyAlignment="1">
      <alignment horizontal="center" vertical="center"/>
      <protection/>
    </xf>
    <xf numFmtId="0" fontId="23" fillId="0" borderId="10" xfId="67" applyFont="1" applyBorder="1" applyAlignment="1">
      <alignment horizontal="center" vertical="center"/>
      <protection/>
    </xf>
    <xf numFmtId="0" fontId="23" fillId="0" borderId="11" xfId="67" applyFont="1" applyBorder="1" applyAlignment="1">
      <alignment vertical="center"/>
      <protection/>
    </xf>
    <xf numFmtId="0" fontId="23" fillId="0" borderId="20" xfId="67" applyFont="1" applyBorder="1" applyAlignment="1">
      <alignment horizontal="center" vertical="center"/>
      <protection/>
    </xf>
    <xf numFmtId="0" fontId="23" fillId="0" borderId="14" xfId="67" applyFont="1" applyBorder="1" applyAlignment="1">
      <alignment horizontal="center" vertical="center"/>
      <protection/>
    </xf>
    <xf numFmtId="0" fontId="26" fillId="0" borderId="0" xfId="67" applyFont="1" applyBorder="1" applyAlignment="1">
      <alignment vertical="center"/>
      <protection/>
    </xf>
    <xf numFmtId="0" fontId="23" fillId="0" borderId="20" xfId="67" applyFont="1" applyBorder="1" applyAlignment="1">
      <alignment vertical="center"/>
      <protection/>
    </xf>
    <xf numFmtId="0" fontId="23" fillId="0" borderId="0" xfId="67" applyFont="1" applyFill="1" applyBorder="1" applyAlignment="1">
      <alignment vertical="center"/>
      <protection/>
    </xf>
    <xf numFmtId="0" fontId="26" fillId="0" borderId="0" xfId="0" applyFont="1" applyBorder="1" applyAlignment="1">
      <alignment horizontal="left" vertical="center"/>
    </xf>
    <xf numFmtId="0" fontId="26" fillId="0" borderId="14" xfId="0" applyFont="1" applyBorder="1" applyAlignment="1">
      <alignment horizontal="left" vertical="center"/>
    </xf>
    <xf numFmtId="49" fontId="23" fillId="0" borderId="12" xfId="67" applyNumberFormat="1" applyFont="1" applyFill="1" applyBorder="1" applyAlignment="1" applyProtection="1">
      <alignment vertical="center"/>
      <protection/>
    </xf>
    <xf numFmtId="0" fontId="23" fillId="0" borderId="11" xfId="67" applyFont="1" applyBorder="1" applyAlignment="1">
      <alignment horizontal="center" vertical="center"/>
      <protection/>
    </xf>
    <xf numFmtId="0" fontId="23" fillId="24" borderId="11" xfId="67" applyFont="1" applyFill="1" applyBorder="1" applyAlignment="1" applyProtection="1">
      <alignment horizontal="center" vertical="center"/>
      <protection locked="0"/>
    </xf>
    <xf numFmtId="0" fontId="26" fillId="0" borderId="0" xfId="67" applyFont="1" applyBorder="1" applyAlignment="1">
      <alignment vertical="center" wrapText="1"/>
      <protection/>
    </xf>
    <xf numFmtId="0" fontId="23" fillId="0" borderId="13" xfId="67" applyFont="1" applyFill="1" applyBorder="1" applyAlignment="1" applyProtection="1">
      <alignment horizontal="center" vertical="center"/>
      <protection/>
    </xf>
    <xf numFmtId="0" fontId="23" fillId="0" borderId="14" xfId="67" applyFont="1" applyFill="1" applyBorder="1" applyAlignment="1" applyProtection="1">
      <alignment horizontal="center" vertical="center"/>
      <protection/>
    </xf>
    <xf numFmtId="0" fontId="34" fillId="0" borderId="14" xfId="67" applyFont="1" applyBorder="1" applyAlignment="1">
      <alignment vertical="center"/>
      <protection/>
    </xf>
    <xf numFmtId="0" fontId="34" fillId="0" borderId="11" xfId="67" applyFont="1" applyBorder="1" applyAlignment="1">
      <alignment vertical="center"/>
      <protection/>
    </xf>
    <xf numFmtId="0" fontId="23" fillId="0" borderId="14" xfId="0" applyFont="1" applyBorder="1" applyAlignment="1" applyProtection="1">
      <alignment horizontal="left" vertical="center"/>
      <protection/>
    </xf>
    <xf numFmtId="0" fontId="23" fillId="0" borderId="14" xfId="0" applyFont="1" applyBorder="1" applyAlignment="1">
      <alignment horizontal="right" vertical="center"/>
    </xf>
    <xf numFmtId="0" fontId="25" fillId="0" borderId="13"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3" fillId="24" borderId="10" xfId="67" applyFont="1" applyFill="1" applyBorder="1" applyAlignment="1" applyProtection="1">
      <alignment horizontal="center" vertical="center"/>
      <protection locked="0"/>
    </xf>
    <xf numFmtId="0" fontId="23" fillId="0" borderId="11" xfId="67" applyFont="1" applyBorder="1" applyAlignment="1">
      <alignment horizontal="left" vertical="center"/>
      <protection/>
    </xf>
    <xf numFmtId="0" fontId="23" fillId="0" borderId="11" xfId="67" applyFont="1" applyFill="1" applyBorder="1" applyAlignment="1" applyProtection="1">
      <alignment vertical="center"/>
      <protection/>
    </xf>
    <xf numFmtId="0" fontId="30" fillId="0" borderId="0" xfId="67" applyFont="1" applyFill="1" applyBorder="1" applyAlignment="1" applyProtection="1">
      <alignment vertical="center"/>
      <protection/>
    </xf>
    <xf numFmtId="0" fontId="30" fillId="0" borderId="14" xfId="67" applyFont="1" applyFill="1" applyBorder="1" applyAlignment="1" applyProtection="1">
      <alignment vertical="center"/>
      <protection/>
    </xf>
    <xf numFmtId="49" fontId="23" fillId="0" borderId="10" xfId="67" applyNumberFormat="1" applyFont="1" applyFill="1" applyBorder="1" applyAlignment="1" applyProtection="1">
      <alignment vertical="center"/>
      <protection/>
    </xf>
    <xf numFmtId="0" fontId="26" fillId="0" borderId="12" xfId="67" applyFont="1" applyBorder="1" applyAlignment="1">
      <alignment vertical="center" wrapText="1"/>
      <protection/>
    </xf>
    <xf numFmtId="0" fontId="26" fillId="0" borderId="16" xfId="67" applyFont="1" applyBorder="1" applyAlignment="1">
      <alignment vertical="center" wrapText="1"/>
      <protection/>
    </xf>
    <xf numFmtId="0" fontId="34" fillId="0" borderId="0" xfId="67" applyFont="1" applyBorder="1" applyAlignment="1">
      <alignment vertical="center"/>
      <protection/>
    </xf>
    <xf numFmtId="0" fontId="23" fillId="0" borderId="10" xfId="67" applyFont="1" applyBorder="1" applyAlignment="1">
      <alignment vertical="center"/>
      <protection/>
    </xf>
    <xf numFmtId="0" fontId="23" fillId="0" borderId="0" xfId="67" applyFont="1" applyFill="1" applyBorder="1" applyAlignment="1" applyProtection="1">
      <alignment vertical="center"/>
      <protection/>
    </xf>
    <xf numFmtId="0" fontId="23" fillId="0" borderId="14" xfId="67" applyFont="1" applyFill="1" applyBorder="1" applyAlignment="1" applyProtection="1">
      <alignment vertical="center"/>
      <protection/>
    </xf>
    <xf numFmtId="0" fontId="23" fillId="0" borderId="16" xfId="67" applyFont="1" applyBorder="1" applyAlignment="1">
      <alignment vertical="center" wrapText="1"/>
      <protection/>
    </xf>
    <xf numFmtId="0" fontId="23" fillId="0" borderId="14" xfId="67" applyFont="1" applyBorder="1" applyAlignment="1">
      <alignment vertical="center" wrapText="1"/>
      <protection/>
    </xf>
    <xf numFmtId="0" fontId="23" fillId="0" borderId="17" xfId="67" applyFont="1" applyBorder="1" applyAlignment="1">
      <alignment vertical="center" wrapText="1"/>
      <protection/>
    </xf>
    <xf numFmtId="0" fontId="23" fillId="0" borderId="0" xfId="0" applyFont="1" applyAlignment="1" quotePrefix="1">
      <alignment vertical="center"/>
    </xf>
    <xf numFmtId="49" fontId="35" fillId="0" borderId="0" xfId="0" applyNumberFormat="1" applyFont="1" applyFill="1" applyAlignment="1" applyProtection="1">
      <alignment vertical="center"/>
      <protection/>
    </xf>
    <xf numFmtId="49" fontId="33" fillId="0" borderId="0" xfId="0" applyNumberFormat="1" applyFont="1" applyFill="1" applyAlignment="1" applyProtection="1">
      <alignment vertical="center"/>
      <protection/>
    </xf>
    <xf numFmtId="49" fontId="36" fillId="0" borderId="0" xfId="0" applyNumberFormat="1" applyFont="1" applyFill="1" applyAlignment="1" applyProtection="1">
      <alignment vertical="center"/>
      <protection/>
    </xf>
    <xf numFmtId="49" fontId="23" fillId="0" borderId="11" xfId="67" applyNumberFormat="1" applyFont="1" applyFill="1" applyBorder="1" applyAlignment="1" applyProtection="1">
      <alignment vertical="center"/>
      <protection/>
    </xf>
    <xf numFmtId="0" fontId="23" fillId="0" borderId="10" xfId="67" applyFont="1" applyBorder="1" applyAlignment="1" applyProtection="1">
      <alignment vertical="center"/>
      <protection/>
    </xf>
    <xf numFmtId="0" fontId="23" fillId="0" borderId="11" xfId="67" applyFont="1" applyBorder="1" applyAlignment="1" applyProtection="1">
      <alignment vertical="center"/>
      <protection/>
    </xf>
    <xf numFmtId="0" fontId="23" fillId="0" borderId="20" xfId="67" applyFont="1" applyBorder="1" applyAlignment="1" applyProtection="1">
      <alignment vertical="center"/>
      <protection/>
    </xf>
    <xf numFmtId="0" fontId="23" fillId="0" borderId="12" xfId="67" applyFont="1" applyBorder="1" applyAlignment="1" applyProtection="1">
      <alignment vertical="center"/>
      <protection/>
    </xf>
    <xf numFmtId="0" fontId="23" fillId="0" borderId="0" xfId="67" applyFont="1" applyBorder="1" applyAlignment="1" applyProtection="1">
      <alignment vertical="center"/>
      <protection/>
    </xf>
    <xf numFmtId="0" fontId="23" fillId="0" borderId="16" xfId="67" applyFont="1" applyBorder="1" applyAlignment="1" applyProtection="1">
      <alignment vertical="center"/>
      <protection/>
    </xf>
    <xf numFmtId="0" fontId="23" fillId="24" borderId="12" xfId="67" applyFont="1" applyFill="1" applyBorder="1" applyAlignment="1" applyProtection="1">
      <alignment horizontal="center" vertical="center"/>
      <protection locked="0"/>
    </xf>
    <xf numFmtId="0" fontId="26" fillId="0" borderId="11" xfId="67" applyFont="1" applyBorder="1" applyAlignment="1">
      <alignment vertical="center"/>
      <protection/>
    </xf>
    <xf numFmtId="0" fontId="34" fillId="0" borderId="0" xfId="61" applyFont="1" applyBorder="1" applyAlignment="1">
      <alignment vertical="center"/>
      <protection/>
    </xf>
    <xf numFmtId="0" fontId="23" fillId="0" borderId="13" xfId="67" applyFont="1" applyBorder="1" applyAlignment="1">
      <alignment vertical="center" wrapText="1"/>
      <protection/>
    </xf>
    <xf numFmtId="0" fontId="33" fillId="0" borderId="0" xfId="67" applyFont="1" applyBorder="1" applyAlignment="1">
      <alignment vertical="center"/>
      <protection/>
    </xf>
    <xf numFmtId="0" fontId="23" fillId="0" borderId="0" xfId="67" applyFont="1" applyFill="1" applyBorder="1" applyAlignment="1">
      <alignment horizontal="center" vertical="center"/>
      <protection/>
    </xf>
    <xf numFmtId="0" fontId="23" fillId="0" borderId="12" xfId="67" applyFont="1" applyFill="1" applyBorder="1" applyAlignment="1">
      <alignment vertical="center"/>
      <protection/>
    </xf>
    <xf numFmtId="0" fontId="23" fillId="0" borderId="16" xfId="67" applyFont="1" applyFill="1" applyBorder="1" applyAlignment="1">
      <alignment vertical="center"/>
      <protection/>
    </xf>
    <xf numFmtId="0" fontId="23" fillId="24" borderId="0" xfId="66" applyFont="1" applyFill="1" applyBorder="1" applyAlignment="1" applyProtection="1">
      <alignment horizontal="center" vertical="center"/>
      <protection locked="0"/>
    </xf>
    <xf numFmtId="0" fontId="23" fillId="0" borderId="0" xfId="66" applyFont="1" applyBorder="1" applyAlignment="1">
      <alignment vertical="center"/>
      <protection/>
    </xf>
    <xf numFmtId="0" fontId="23" fillId="0" borderId="13" xfId="67" applyFont="1" applyFill="1" applyBorder="1" applyAlignment="1">
      <alignment vertical="center"/>
      <protection/>
    </xf>
    <xf numFmtId="0" fontId="23" fillId="0" borderId="14" xfId="67" applyFont="1" applyFill="1" applyBorder="1" applyAlignment="1">
      <alignment vertical="center"/>
      <protection/>
    </xf>
    <xf numFmtId="0" fontId="23" fillId="0" borderId="17" xfId="67" applyFont="1" applyFill="1" applyBorder="1" applyAlignment="1">
      <alignment vertical="center"/>
      <protection/>
    </xf>
    <xf numFmtId="0" fontId="23" fillId="24" borderId="14" xfId="66" applyFont="1" applyFill="1" applyBorder="1" applyAlignment="1" applyProtection="1">
      <alignment horizontal="center" vertical="center"/>
      <protection locked="0"/>
    </xf>
    <xf numFmtId="0" fontId="23" fillId="0" borderId="14" xfId="66" applyFont="1" applyBorder="1" applyAlignment="1">
      <alignment vertical="center"/>
      <protection/>
    </xf>
    <xf numFmtId="0" fontId="23" fillId="0" borderId="30" xfId="67" applyFont="1" applyBorder="1" applyAlignment="1">
      <alignment vertical="center"/>
      <protection/>
    </xf>
    <xf numFmtId="0" fontId="23" fillId="0" borderId="31" xfId="67" applyFont="1" applyBorder="1" applyAlignment="1">
      <alignment vertical="center"/>
      <protection/>
    </xf>
    <xf numFmtId="0" fontId="23" fillId="0" borderId="30" xfId="67" applyFont="1" applyBorder="1" applyAlignment="1">
      <alignment horizontal="center" vertical="center"/>
      <protection/>
    </xf>
    <xf numFmtId="0" fontId="23" fillId="24" borderId="31" xfId="66" applyFont="1" applyFill="1" applyBorder="1" applyAlignment="1" applyProtection="1">
      <alignment horizontal="center" vertical="center"/>
      <protection locked="0"/>
    </xf>
    <xf numFmtId="0" fontId="23" fillId="0" borderId="31" xfId="66" applyFont="1" applyBorder="1" applyAlignment="1">
      <alignment vertical="center"/>
      <protection/>
    </xf>
    <xf numFmtId="0" fontId="23" fillId="0" borderId="31" xfId="67" applyFont="1" applyFill="1" applyBorder="1" applyAlignment="1">
      <alignment vertical="center"/>
      <protection/>
    </xf>
    <xf numFmtId="0" fontId="23" fillId="0" borderId="32" xfId="67" applyFont="1" applyBorder="1" applyAlignment="1">
      <alignment vertical="center"/>
      <protection/>
    </xf>
    <xf numFmtId="0" fontId="23" fillId="0" borderId="16" xfId="66" applyFont="1" applyBorder="1" applyAlignment="1">
      <alignment horizontal="center" vertical="top"/>
      <protection/>
    </xf>
    <xf numFmtId="0" fontId="23" fillId="24" borderId="39" xfId="67" applyFont="1" applyFill="1" applyBorder="1" applyAlignment="1">
      <alignment vertical="center"/>
      <protection/>
    </xf>
    <xf numFmtId="0" fontId="23" fillId="0" borderId="17" xfId="66" applyFont="1" applyBorder="1" applyAlignment="1">
      <alignment horizontal="center" vertical="top"/>
      <protection/>
    </xf>
    <xf numFmtId="0" fontId="23" fillId="0" borderId="23" xfId="67" applyFont="1" applyBorder="1" applyAlignment="1">
      <alignment horizontal="center" vertical="center"/>
      <protection/>
    </xf>
    <xf numFmtId="0" fontId="23" fillId="0" borderId="22" xfId="66" applyFont="1" applyBorder="1" applyAlignment="1">
      <alignment horizontal="center" vertical="top"/>
      <protection/>
    </xf>
    <xf numFmtId="0" fontId="23" fillId="0" borderId="12" xfId="67" applyFont="1" applyBorder="1" applyAlignment="1" applyProtection="1">
      <alignment vertical="center" wrapText="1"/>
      <protection/>
    </xf>
    <xf numFmtId="0" fontId="23" fillId="0" borderId="0" xfId="67" applyFont="1" applyBorder="1" applyAlignment="1" applyProtection="1">
      <alignment vertical="center" wrapText="1"/>
      <protection/>
    </xf>
    <xf numFmtId="0" fontId="23" fillId="0" borderId="16" xfId="67" applyFont="1" applyBorder="1" applyAlignment="1" applyProtection="1">
      <alignment vertical="center" wrapText="1"/>
      <protection/>
    </xf>
    <xf numFmtId="0" fontId="26" fillId="0" borderId="13" xfId="67" applyFont="1" applyBorder="1" applyAlignment="1" applyProtection="1">
      <alignment vertical="center"/>
      <protection/>
    </xf>
    <xf numFmtId="0" fontId="26" fillId="0" borderId="14" xfId="67" applyFont="1" applyBorder="1" applyAlignment="1" applyProtection="1">
      <alignment vertical="center"/>
      <protection/>
    </xf>
    <xf numFmtId="0" fontId="26" fillId="0" borderId="17" xfId="67" applyFont="1" applyBorder="1" applyAlignment="1" applyProtection="1">
      <alignment vertical="center"/>
      <protection/>
    </xf>
    <xf numFmtId="0" fontId="25" fillId="0" borderId="0" xfId="0" applyFont="1" applyAlignment="1">
      <alignment wrapText="1"/>
    </xf>
    <xf numFmtId="0" fontId="25" fillId="0" borderId="0" xfId="68" applyFont="1" applyAlignment="1">
      <alignment vertical="top" wrapText="1"/>
      <protection/>
    </xf>
    <xf numFmtId="0" fontId="22" fillId="0" borderId="0" xfId="0" applyFont="1" applyAlignment="1">
      <alignment horizontal="center" vertical="center"/>
    </xf>
    <xf numFmtId="49" fontId="32" fillId="21" borderId="0" xfId="65" applyNumberFormat="1" applyFont="1" applyFill="1" applyBorder="1" applyAlignment="1" applyProtection="1">
      <alignment vertical="center" shrinkToFit="1"/>
      <protection locked="0"/>
    </xf>
    <xf numFmtId="0" fontId="32" fillId="21" borderId="0" xfId="65" applyFont="1" applyFill="1" applyBorder="1" applyAlignment="1" applyProtection="1">
      <alignment horizontal="left" vertical="center" shrinkToFit="1"/>
      <protection locked="0"/>
    </xf>
    <xf numFmtId="0" fontId="23" fillId="0" borderId="12"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3" fillId="0" borderId="16" xfId="0" applyFont="1" applyFill="1" applyBorder="1" applyAlignment="1" applyProtection="1">
      <alignment vertical="center" wrapText="1"/>
      <protection/>
    </xf>
    <xf numFmtId="0" fontId="24" fillId="0" borderId="12"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30" fillId="21" borderId="0" xfId="0" applyFont="1" applyFill="1" applyBorder="1" applyAlignment="1" applyProtection="1">
      <alignment horizontal="left" vertical="center" shrinkToFit="1"/>
      <protection locked="0"/>
    </xf>
    <xf numFmtId="0" fontId="30" fillId="21" borderId="16" xfId="0" applyFont="1" applyFill="1" applyBorder="1" applyAlignment="1" applyProtection="1">
      <alignment horizontal="left" vertical="center" shrinkToFit="1"/>
      <protection locked="0"/>
    </xf>
    <xf numFmtId="0" fontId="30" fillId="21" borderId="14" xfId="0" applyFont="1" applyFill="1" applyBorder="1" applyAlignment="1" applyProtection="1">
      <alignment horizontal="left" vertical="center" shrinkToFit="1"/>
      <protection locked="0"/>
    </xf>
    <xf numFmtId="0" fontId="23" fillId="0" borderId="0" xfId="67" applyFont="1" applyBorder="1" applyAlignment="1">
      <alignment vertical="center" shrinkToFit="1"/>
      <protection/>
    </xf>
    <xf numFmtId="0" fontId="23" fillId="0" borderId="16" xfId="67" applyFont="1" applyBorder="1" applyAlignment="1">
      <alignment vertical="center" shrinkToFit="1"/>
      <protection/>
    </xf>
    <xf numFmtId="0" fontId="23" fillId="0" borderId="0" xfId="67" applyFont="1" applyBorder="1" applyAlignment="1">
      <alignment vertical="center" wrapText="1"/>
      <protection/>
    </xf>
    <xf numFmtId="0" fontId="23" fillId="0" borderId="16" xfId="67" applyFont="1" applyBorder="1" applyAlignment="1">
      <alignment vertical="center" wrapText="1"/>
      <protection/>
    </xf>
    <xf numFmtId="0" fontId="23" fillId="23" borderId="30" xfId="0" applyFont="1" applyFill="1" applyBorder="1" applyAlignment="1" applyProtection="1">
      <alignment horizontal="center" vertical="center" shrinkToFit="1"/>
      <protection/>
    </xf>
    <xf numFmtId="0" fontId="23" fillId="23" borderId="31" xfId="0" applyFont="1" applyFill="1" applyBorder="1" applyAlignment="1" applyProtection="1">
      <alignment horizontal="center" vertical="center" shrinkToFit="1"/>
      <protection/>
    </xf>
    <xf numFmtId="0" fontId="23" fillId="23" borderId="32" xfId="0" applyFont="1" applyFill="1" applyBorder="1" applyAlignment="1" applyProtection="1">
      <alignment horizontal="center" vertical="center" shrinkToFit="1"/>
      <protection/>
    </xf>
    <xf numFmtId="0" fontId="23" fillId="0" borderId="18" xfId="0" applyFont="1" applyFill="1" applyBorder="1" applyAlignment="1" applyProtection="1">
      <alignment vertical="top" textRotation="255"/>
      <protection/>
    </xf>
    <xf numFmtId="0" fontId="23" fillId="23" borderId="10" xfId="0" applyFont="1" applyFill="1" applyBorder="1" applyAlignment="1" applyProtection="1">
      <alignment horizontal="center" vertical="center" wrapText="1"/>
      <protection/>
    </xf>
    <xf numFmtId="0" fontId="23" fillId="23" borderId="11" xfId="0" applyFont="1" applyFill="1" applyBorder="1" applyAlignment="1" applyProtection="1">
      <alignment horizontal="center" vertical="center"/>
      <protection/>
    </xf>
    <xf numFmtId="0" fontId="23" fillId="23" borderId="20" xfId="0" applyFont="1" applyFill="1" applyBorder="1" applyAlignment="1" applyProtection="1">
      <alignment horizontal="center" vertical="center"/>
      <protection/>
    </xf>
    <xf numFmtId="0" fontId="23" fillId="23" borderId="13" xfId="0" applyFont="1" applyFill="1" applyBorder="1" applyAlignment="1" applyProtection="1">
      <alignment horizontal="center" vertical="center"/>
      <protection/>
    </xf>
    <xf numFmtId="0" fontId="23" fillId="23" borderId="14" xfId="0" applyFont="1" applyFill="1" applyBorder="1" applyAlignment="1" applyProtection="1">
      <alignment horizontal="center" vertical="center"/>
      <protection/>
    </xf>
    <xf numFmtId="0" fontId="23" fillId="23" borderId="17" xfId="0" applyFont="1" applyFill="1" applyBorder="1" applyAlignment="1" applyProtection="1">
      <alignment horizontal="center" vertical="center"/>
      <protection/>
    </xf>
    <xf numFmtId="0" fontId="23" fillId="23" borderId="10" xfId="0" applyFont="1" applyFill="1" applyBorder="1" applyAlignment="1" applyProtection="1">
      <alignment horizontal="center" vertical="center"/>
      <protection/>
    </xf>
    <xf numFmtId="49" fontId="30" fillId="21" borderId="33" xfId="0" applyNumberFormat="1" applyFont="1" applyFill="1" applyBorder="1" applyAlignment="1" applyProtection="1">
      <alignment horizontal="left" vertical="center" shrinkToFit="1"/>
      <protection locked="0"/>
    </xf>
    <xf numFmtId="49" fontId="30" fillId="21" borderId="34" xfId="0" applyNumberFormat="1" applyFont="1" applyFill="1" applyBorder="1" applyAlignment="1" applyProtection="1">
      <alignment horizontal="left" vertical="center" shrinkToFit="1"/>
      <protection locked="0"/>
    </xf>
    <xf numFmtId="49" fontId="30" fillId="21" borderId="35" xfId="0" applyNumberFormat="1" applyFont="1" applyFill="1" applyBorder="1" applyAlignment="1" applyProtection="1">
      <alignment horizontal="left" vertical="center" shrinkToFit="1"/>
      <protection locked="0"/>
    </xf>
    <xf numFmtId="49" fontId="30" fillId="21" borderId="28" xfId="0" applyNumberFormat="1" applyFont="1" applyFill="1" applyBorder="1" applyAlignment="1" applyProtection="1">
      <alignment horizontal="left" vertical="center" shrinkToFit="1"/>
      <protection locked="0"/>
    </xf>
    <xf numFmtId="49" fontId="30" fillId="21" borderId="26" xfId="0" applyNumberFormat="1" applyFont="1" applyFill="1" applyBorder="1" applyAlignment="1" applyProtection="1">
      <alignment horizontal="left" vertical="center" shrinkToFit="1"/>
      <protection locked="0"/>
    </xf>
    <xf numFmtId="49" fontId="30" fillId="21" borderId="29" xfId="0" applyNumberFormat="1" applyFont="1" applyFill="1" applyBorder="1" applyAlignment="1" applyProtection="1">
      <alignment horizontal="left" vertical="center" shrinkToFit="1"/>
      <protection locked="0"/>
    </xf>
    <xf numFmtId="49" fontId="30" fillId="21" borderId="13" xfId="0" applyNumberFormat="1" applyFont="1" applyFill="1" applyBorder="1" applyAlignment="1" applyProtection="1">
      <alignment horizontal="left" vertical="center" shrinkToFit="1"/>
      <protection locked="0"/>
    </xf>
    <xf numFmtId="49" fontId="30" fillId="21" borderId="14" xfId="0" applyNumberFormat="1" applyFont="1" applyFill="1" applyBorder="1" applyAlignment="1" applyProtection="1">
      <alignment horizontal="left" vertical="center" shrinkToFit="1"/>
      <protection locked="0"/>
    </xf>
    <xf numFmtId="49" fontId="30" fillId="21" borderId="17" xfId="0" applyNumberFormat="1" applyFont="1" applyFill="1" applyBorder="1" applyAlignment="1" applyProtection="1">
      <alignment horizontal="left" vertical="center" shrinkToFit="1"/>
      <protection locked="0"/>
    </xf>
    <xf numFmtId="0" fontId="23" fillId="23" borderId="30" xfId="0" applyFont="1" applyFill="1" applyBorder="1" applyAlignment="1" applyProtection="1">
      <alignment horizontal="center" vertical="center"/>
      <protection/>
    </xf>
    <xf numFmtId="0" fontId="23" fillId="23" borderId="31" xfId="0" applyFont="1" applyFill="1" applyBorder="1" applyAlignment="1" applyProtection="1">
      <alignment horizontal="center" vertical="center"/>
      <protection/>
    </xf>
    <xf numFmtId="0" fontId="23" fillId="23" borderId="32" xfId="0" applyFont="1" applyFill="1" applyBorder="1" applyAlignment="1" applyProtection="1">
      <alignment horizontal="center" vertical="center"/>
      <protection/>
    </xf>
    <xf numFmtId="0" fontId="23" fillId="23" borderId="10" xfId="0" applyFont="1" applyFill="1" applyBorder="1" applyAlignment="1" applyProtection="1">
      <alignment horizontal="center" vertical="center" shrinkToFit="1"/>
      <protection/>
    </xf>
    <xf numFmtId="0" fontId="23" fillId="23" borderId="20" xfId="0" applyFont="1" applyFill="1" applyBorder="1" applyAlignment="1" applyProtection="1">
      <alignment horizontal="center" vertical="center" shrinkToFit="1"/>
      <protection/>
    </xf>
    <xf numFmtId="0" fontId="23" fillId="23" borderId="13" xfId="0" applyFont="1" applyFill="1" applyBorder="1" applyAlignment="1" applyProtection="1">
      <alignment horizontal="center" vertical="center" shrinkToFit="1"/>
      <protection/>
    </xf>
    <xf numFmtId="0" fontId="23" fillId="23" borderId="17"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6" xfId="0" applyFont="1" applyFill="1" applyBorder="1" applyAlignment="1" applyProtection="1">
      <alignment vertical="center" shrinkToFit="1"/>
      <protection/>
    </xf>
    <xf numFmtId="0" fontId="30" fillId="21" borderId="21" xfId="0" applyFont="1" applyFill="1" applyBorder="1" applyAlignment="1" applyProtection="1">
      <alignment horizontal="left" vertical="center" shrinkToFit="1"/>
      <protection locked="0"/>
    </xf>
    <xf numFmtId="0" fontId="30" fillId="21" borderId="14" xfId="67" applyFont="1" applyFill="1" applyBorder="1" applyAlignment="1" applyProtection="1">
      <alignment horizontal="left" vertical="center" shrinkToFit="1"/>
      <protection locked="0"/>
    </xf>
    <xf numFmtId="0" fontId="23" fillId="0" borderId="0" xfId="0" applyFont="1" applyBorder="1" applyAlignment="1">
      <alignment vertical="center" shrinkToFit="1"/>
    </xf>
    <xf numFmtId="0" fontId="23" fillId="0" borderId="16" xfId="0" applyFont="1" applyBorder="1" applyAlignment="1">
      <alignment vertical="center" shrinkToFit="1"/>
    </xf>
    <xf numFmtId="0" fontId="23" fillId="0" borderId="19" xfId="0" applyFont="1" applyFill="1" applyBorder="1" applyAlignment="1" applyProtection="1">
      <alignment vertical="top" textRotation="255"/>
      <protection/>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6" xfId="0" applyFont="1" applyBorder="1" applyAlignment="1">
      <alignment vertical="center" wrapText="1"/>
    </xf>
    <xf numFmtId="0" fontId="23" fillId="0" borderId="0" xfId="0" applyFont="1" applyBorder="1" applyAlignment="1">
      <alignment vertical="center"/>
    </xf>
    <xf numFmtId="0" fontId="23" fillId="0" borderId="16" xfId="0" applyFont="1" applyBorder="1" applyAlignment="1">
      <alignment vertical="center"/>
    </xf>
    <xf numFmtId="0" fontId="23" fillId="0" borderId="20" xfId="0" applyFont="1" applyBorder="1" applyAlignment="1">
      <alignment vertical="center" wrapText="1"/>
    </xf>
    <xf numFmtId="0" fontId="23" fillId="0" borderId="0" xfId="0" applyFont="1" applyFill="1" applyBorder="1" applyAlignment="1">
      <alignment vertical="center" wrapText="1"/>
    </xf>
    <xf numFmtId="0" fontId="23" fillId="0" borderId="15" xfId="0" applyFont="1" applyFill="1" applyBorder="1" applyAlignment="1" applyProtection="1">
      <alignment vertical="top" textRotation="255" shrinkToFit="1"/>
      <protection/>
    </xf>
    <xf numFmtId="0" fontId="23" fillId="0" borderId="18" xfId="0" applyFont="1" applyFill="1" applyBorder="1" applyAlignment="1" applyProtection="1">
      <alignment vertical="top" textRotation="255" shrinkToFit="1"/>
      <protection/>
    </xf>
    <xf numFmtId="0" fontId="30" fillId="21" borderId="11" xfId="0" applyFont="1" applyFill="1" applyBorder="1" applyAlignment="1" applyProtection="1">
      <alignment horizontal="left" vertical="center" shrinkToFit="1"/>
      <protection locked="0"/>
    </xf>
    <xf numFmtId="0" fontId="30" fillId="21" borderId="20" xfId="0" applyFont="1" applyFill="1" applyBorder="1" applyAlignment="1" applyProtection="1">
      <alignment horizontal="left" vertical="center" shrinkToFit="1"/>
      <protection locked="0"/>
    </xf>
    <xf numFmtId="0" fontId="24" fillId="0" borderId="10" xfId="0" applyFont="1" applyFill="1" applyBorder="1" applyAlignment="1" applyProtection="1">
      <alignment horizontal="center" vertical="center"/>
      <protection/>
    </xf>
    <xf numFmtId="0" fontId="24" fillId="0" borderId="20" xfId="0" applyFont="1" applyFill="1" applyBorder="1" applyAlignment="1" applyProtection="1">
      <alignment horizontal="center" vertical="center"/>
      <protection/>
    </xf>
    <xf numFmtId="0" fontId="23" fillId="0" borderId="0" xfId="0" applyFont="1" applyBorder="1" applyAlignment="1">
      <alignment horizontal="center" vertical="center"/>
    </xf>
    <xf numFmtId="0" fontId="23" fillId="0" borderId="19" xfId="0" applyFont="1" applyFill="1" applyBorder="1" applyAlignment="1" applyProtection="1">
      <alignment vertical="top" textRotation="255" shrinkToFit="1"/>
      <protection/>
    </xf>
    <xf numFmtId="0" fontId="26" fillId="0" borderId="12" xfId="0" applyFont="1" applyBorder="1" applyAlignment="1">
      <alignment vertical="center" wrapText="1"/>
    </xf>
    <xf numFmtId="0" fontId="26" fillId="0" borderId="0" xfId="0" applyFont="1" applyBorder="1" applyAlignment="1">
      <alignment vertical="center" wrapText="1"/>
    </xf>
    <xf numFmtId="0" fontId="30" fillId="21" borderId="11" xfId="67" applyFont="1" applyFill="1" applyBorder="1" applyAlignment="1" applyProtection="1">
      <alignment horizontal="center" vertical="center" shrinkToFit="1"/>
      <protection locked="0"/>
    </xf>
    <xf numFmtId="0" fontId="30" fillId="21" borderId="0" xfId="67" applyFont="1" applyFill="1" applyBorder="1" applyAlignment="1" applyProtection="1">
      <alignment horizontal="center" vertical="center" shrinkToFit="1"/>
      <protection locked="0"/>
    </xf>
    <xf numFmtId="0" fontId="30" fillId="21" borderId="11" xfId="67" applyFont="1" applyFill="1" applyBorder="1" applyAlignment="1" applyProtection="1">
      <alignment horizontal="left" vertical="center" wrapText="1"/>
      <protection locked="0"/>
    </xf>
    <xf numFmtId="0" fontId="30" fillId="21" borderId="20" xfId="67" applyFont="1" applyFill="1" applyBorder="1" applyAlignment="1" applyProtection="1">
      <alignment horizontal="left" vertical="center" wrapText="1"/>
      <protection locked="0"/>
    </xf>
    <xf numFmtId="49" fontId="36" fillId="0" borderId="14" xfId="0" applyNumberFormat="1" applyFont="1" applyFill="1" applyBorder="1" applyAlignment="1" applyProtection="1">
      <alignment vertical="center" shrinkToFit="1"/>
      <protection/>
    </xf>
    <xf numFmtId="0" fontId="0" fillId="0" borderId="14" xfId="0" applyBorder="1" applyAlignment="1">
      <alignment vertical="center" shrinkToFit="1"/>
    </xf>
    <xf numFmtId="0" fontId="23" fillId="0" borderId="0" xfId="67" applyFont="1" applyBorder="1" applyAlignment="1">
      <alignment horizontal="left" vertical="center"/>
      <protection/>
    </xf>
    <xf numFmtId="49" fontId="30" fillId="21" borderId="0" xfId="67" applyNumberFormat="1" applyFont="1" applyFill="1" applyBorder="1" applyAlignment="1" applyProtection="1">
      <alignment horizontal="center" vertical="center" shrinkToFit="1"/>
      <protection locked="0"/>
    </xf>
    <xf numFmtId="0" fontId="23" fillId="0" borderId="15" xfId="67" applyFont="1" applyBorder="1" applyAlignment="1">
      <alignment vertical="top" textRotation="255"/>
      <protection/>
    </xf>
    <xf numFmtId="0" fontId="23" fillId="0" borderId="18" xfId="67" applyFont="1" applyBorder="1" applyAlignment="1">
      <alignment vertical="top" textRotation="255"/>
      <protection/>
    </xf>
    <xf numFmtId="0" fontId="23" fillId="0" borderId="12" xfId="67" applyFont="1" applyBorder="1" applyAlignment="1">
      <alignment vertical="center" wrapText="1"/>
      <protection/>
    </xf>
    <xf numFmtId="0" fontId="23" fillId="0" borderId="10" xfId="67" applyFont="1" applyBorder="1" applyAlignment="1" applyProtection="1">
      <alignment vertical="center" wrapText="1"/>
      <protection/>
    </xf>
    <xf numFmtId="0" fontId="23" fillId="0" borderId="11" xfId="67" applyFont="1" applyBorder="1" applyAlignment="1" applyProtection="1">
      <alignment vertical="center" wrapText="1"/>
      <protection/>
    </xf>
    <xf numFmtId="0" fontId="23" fillId="0" borderId="12" xfId="67" applyFont="1" applyBorder="1" applyAlignment="1" applyProtection="1">
      <alignment vertical="center" wrapText="1"/>
      <protection/>
    </xf>
    <xf numFmtId="0" fontId="23" fillId="0" borderId="0" xfId="67" applyFont="1" applyBorder="1" applyAlignment="1" applyProtection="1">
      <alignment vertical="center" wrapText="1"/>
      <protection/>
    </xf>
    <xf numFmtId="0" fontId="23" fillId="0" borderId="12" xfId="0" applyFont="1" applyBorder="1" applyAlignment="1" applyProtection="1">
      <alignment vertical="center" wrapText="1"/>
      <protection/>
    </xf>
    <xf numFmtId="0" fontId="23" fillId="0" borderId="0" xfId="0" applyFont="1" applyBorder="1" applyAlignment="1" applyProtection="1">
      <alignment vertical="center" wrapText="1"/>
      <protection/>
    </xf>
    <xf numFmtId="0" fontId="23" fillId="0" borderId="10" xfId="67" applyFont="1" applyBorder="1" applyAlignment="1">
      <alignment vertical="center" wrapText="1"/>
      <protection/>
    </xf>
    <xf numFmtId="0" fontId="23" fillId="0" borderId="11" xfId="67" applyFont="1" applyBorder="1" applyAlignment="1">
      <alignment vertical="center" wrapText="1"/>
      <protection/>
    </xf>
    <xf numFmtId="0" fontId="23" fillId="0" borderId="20" xfId="67" applyFont="1" applyBorder="1" applyAlignment="1">
      <alignment vertical="center" wrapText="1"/>
      <protection/>
    </xf>
    <xf numFmtId="49" fontId="30" fillId="21" borderId="0" xfId="0" applyNumberFormat="1" applyFont="1" applyFill="1" applyBorder="1" applyAlignment="1" applyProtection="1">
      <alignment horizontal="center" vertical="center" shrinkToFit="1"/>
      <protection locked="0"/>
    </xf>
    <xf numFmtId="0" fontId="30" fillId="21" borderId="0" xfId="0" applyFont="1" applyFill="1" applyBorder="1" applyAlignment="1" applyProtection="1">
      <alignment horizontal="center" vertical="center" shrinkToFit="1"/>
      <protection locked="0"/>
    </xf>
    <xf numFmtId="0" fontId="23" fillId="0" borderId="14" xfId="67" applyFont="1" applyBorder="1" applyAlignment="1">
      <alignment vertical="center" wrapText="1"/>
      <protection/>
    </xf>
    <xf numFmtId="0" fontId="23" fillId="0" borderId="17" xfId="67" applyFont="1" applyBorder="1" applyAlignment="1">
      <alignment vertical="center" wrapText="1"/>
      <protection/>
    </xf>
    <xf numFmtId="49" fontId="30" fillId="21" borderId="14" xfId="0" applyNumberFormat="1" applyFont="1" applyFill="1" applyBorder="1" applyAlignment="1" applyProtection="1">
      <alignment horizontal="center" vertical="center" shrinkToFit="1"/>
      <protection locked="0"/>
    </xf>
    <xf numFmtId="0" fontId="23" fillId="0" borderId="14" xfId="0" applyFont="1" applyBorder="1" applyAlignment="1">
      <alignment horizontal="center" vertical="center"/>
    </xf>
    <xf numFmtId="176" fontId="30" fillId="21" borderId="14" xfId="0" applyNumberFormat="1" applyFont="1" applyFill="1" applyBorder="1" applyAlignment="1" applyProtection="1">
      <alignment horizontal="center" vertical="center" shrinkToFit="1"/>
      <protection locked="0"/>
    </xf>
    <xf numFmtId="0" fontId="34" fillId="0" borderId="0" xfId="0" applyFont="1" applyAlignment="1">
      <alignment vertical="center" shrinkToFit="1"/>
    </xf>
    <xf numFmtId="0" fontId="34" fillId="0" borderId="16" xfId="0" applyFont="1" applyBorder="1" applyAlignment="1">
      <alignment vertical="center" shrinkToFit="1"/>
    </xf>
    <xf numFmtId="0" fontId="23" fillId="0" borderId="16" xfId="0" applyFont="1" applyBorder="1" applyAlignment="1">
      <alignment horizontal="center" vertical="center"/>
    </xf>
    <xf numFmtId="0" fontId="30" fillId="21" borderId="14" xfId="0" applyFont="1" applyFill="1" applyBorder="1" applyAlignment="1" applyProtection="1">
      <alignment horizontal="center" vertical="center" shrinkToFit="1"/>
      <protection locked="0"/>
    </xf>
    <xf numFmtId="49" fontId="23" fillId="21" borderId="39" xfId="0" applyNumberFormat="1" applyFont="1" applyFill="1" applyBorder="1" applyAlignment="1">
      <alignment horizontal="center" vertical="center"/>
    </xf>
    <xf numFmtId="0" fontId="23" fillId="0" borderId="39" xfId="0" applyFont="1" applyBorder="1" applyAlignment="1">
      <alignment horizontal="left" vertical="center"/>
    </xf>
    <xf numFmtId="0" fontId="23" fillId="0" borderId="39" xfId="0" applyFont="1" applyBorder="1" applyAlignment="1">
      <alignment horizontal="center" vertical="center"/>
    </xf>
    <xf numFmtId="49" fontId="30" fillId="24" borderId="0" xfId="0" applyNumberFormat="1" applyFont="1" applyFill="1" applyBorder="1" applyAlignment="1" applyProtection="1">
      <alignment horizontal="left" vertical="center" shrinkToFit="1"/>
      <protection locked="0"/>
    </xf>
    <xf numFmtId="0" fontId="23" fillId="0" borderId="39" xfId="0" applyNumberFormat="1" applyFont="1" applyFill="1" applyBorder="1" applyAlignment="1" applyProtection="1">
      <alignment horizontal="center" vertical="center" shrinkToFit="1"/>
      <protection locked="0"/>
    </xf>
    <xf numFmtId="176" fontId="30" fillId="21" borderId="0" xfId="0" applyNumberFormat="1" applyFont="1" applyFill="1" applyBorder="1" applyAlignment="1" applyProtection="1">
      <alignment horizontal="center" vertical="center" shrinkToFit="1"/>
      <protection locked="0"/>
    </xf>
    <xf numFmtId="0" fontId="23" fillId="23" borderId="39" xfId="0" applyFont="1" applyFill="1" applyBorder="1" applyAlignment="1">
      <alignment horizontal="center" vertical="center"/>
    </xf>
    <xf numFmtId="0" fontId="23" fillId="23" borderId="30" xfId="0" applyFont="1" applyFill="1" applyBorder="1" applyAlignment="1">
      <alignment horizontal="center" vertical="center"/>
    </xf>
    <xf numFmtId="0" fontId="23" fillId="23" borderId="31" xfId="0" applyFont="1" applyFill="1" applyBorder="1" applyAlignment="1">
      <alignment horizontal="center" vertical="center"/>
    </xf>
    <xf numFmtId="0" fontId="23" fillId="23" borderId="32" xfId="0" applyFont="1" applyFill="1" applyBorder="1" applyAlignment="1">
      <alignment horizontal="center" vertical="center"/>
    </xf>
    <xf numFmtId="49" fontId="30" fillId="21" borderId="11" xfId="0" applyNumberFormat="1" applyFont="1" applyFill="1" applyBorder="1" applyAlignment="1" applyProtection="1">
      <alignment horizontal="center" vertical="center" shrinkToFit="1"/>
      <protection locked="0"/>
    </xf>
    <xf numFmtId="0" fontId="23" fillId="0" borderId="0" xfId="67" applyFont="1" applyBorder="1" applyAlignment="1">
      <alignment horizontal="center" vertical="center"/>
      <protection/>
    </xf>
    <xf numFmtId="0" fontId="23" fillId="0" borderId="14" xfId="0" applyFont="1" applyBorder="1" applyAlignment="1">
      <alignment vertical="center" wrapText="1"/>
    </xf>
    <xf numFmtId="0" fontId="23" fillId="0" borderId="13" xfId="0" applyFont="1" applyBorder="1" applyAlignment="1">
      <alignment vertical="center" wrapText="1"/>
    </xf>
    <xf numFmtId="0" fontId="23" fillId="0" borderId="17" xfId="0" applyFont="1" applyBorder="1" applyAlignment="1">
      <alignment vertical="center" wrapText="1"/>
    </xf>
    <xf numFmtId="0" fontId="23" fillId="0" borderId="21" xfId="0" applyFont="1" applyBorder="1" applyAlignment="1">
      <alignment horizontal="center" vertical="center"/>
    </xf>
    <xf numFmtId="0" fontId="30" fillId="21" borderId="21" xfId="0" applyFont="1" applyFill="1" applyBorder="1" applyAlignment="1" applyProtection="1">
      <alignment horizontal="center" vertical="center" shrinkToFit="1"/>
      <protection locked="0"/>
    </xf>
    <xf numFmtId="0" fontId="23" fillId="0" borderId="19" xfId="67" applyFont="1" applyBorder="1" applyAlignment="1">
      <alignment vertical="top" textRotation="255"/>
      <protection/>
    </xf>
    <xf numFmtId="0" fontId="23" fillId="0" borderId="11" xfId="0" applyFont="1" applyBorder="1" applyAlignment="1">
      <alignment horizontal="center" vertical="center"/>
    </xf>
    <xf numFmtId="0" fontId="30" fillId="21" borderId="0" xfId="67" applyFont="1" applyFill="1" applyBorder="1" applyAlignment="1" applyProtection="1">
      <alignment horizontal="left" vertical="center" shrinkToFit="1"/>
      <protection locked="0"/>
    </xf>
    <xf numFmtId="0" fontId="23" fillId="0" borderId="20" xfId="67" applyFont="1" applyBorder="1" applyAlignment="1" applyProtection="1">
      <alignment vertical="center" wrapText="1"/>
      <protection/>
    </xf>
    <xf numFmtId="0" fontId="23" fillId="0" borderId="16" xfId="67" applyFont="1" applyBorder="1" applyAlignment="1" applyProtection="1">
      <alignment vertical="center" wrapText="1"/>
      <protection/>
    </xf>
    <xf numFmtId="0" fontId="30" fillId="21" borderId="21" xfId="67" applyFont="1" applyFill="1" applyBorder="1" applyAlignment="1" applyProtection="1">
      <alignment horizontal="left" vertical="center" shrinkToFit="1"/>
      <protection locked="0"/>
    </xf>
    <xf numFmtId="0" fontId="30" fillId="24" borderId="14" xfId="67" applyFont="1" applyFill="1" applyBorder="1" applyAlignment="1" applyProtection="1">
      <alignment horizontal="center" vertical="center" shrinkToFit="1"/>
      <protection locked="0"/>
    </xf>
    <xf numFmtId="0" fontId="30" fillId="24" borderId="0" xfId="67" applyFont="1" applyFill="1" applyBorder="1" applyAlignment="1" applyProtection="1">
      <alignment horizontal="center" vertical="center" shrinkToFit="1"/>
      <protection locked="0"/>
    </xf>
    <xf numFmtId="0" fontId="23" fillId="0" borderId="13" xfId="67" applyFont="1" applyBorder="1" applyAlignment="1">
      <alignment vertical="center" wrapText="1"/>
      <protection/>
    </xf>
    <xf numFmtId="0" fontId="30" fillId="21" borderId="16" xfId="67" applyFont="1" applyFill="1" applyBorder="1" applyAlignment="1" applyProtection="1">
      <alignment horizontal="left" vertical="center" shrinkToFit="1"/>
      <protection locked="0"/>
    </xf>
    <xf numFmtId="0" fontId="30" fillId="21" borderId="11" xfId="67" applyFont="1" applyFill="1" applyBorder="1" applyAlignment="1" applyProtection="1">
      <alignment horizontal="left" vertical="center" shrinkToFit="1"/>
      <protection locked="0"/>
    </xf>
    <xf numFmtId="0" fontId="30" fillId="21" borderId="20" xfId="67" applyFont="1" applyFill="1" applyBorder="1" applyAlignment="1" applyProtection="1">
      <alignment horizontal="left" vertical="center" shrinkToFit="1"/>
      <protection locked="0"/>
    </xf>
    <xf numFmtId="0" fontId="24" fillId="0" borderId="10" xfId="67" applyFont="1" applyFill="1" applyBorder="1" applyAlignment="1" applyProtection="1">
      <alignment horizontal="center" vertical="center"/>
      <protection/>
    </xf>
    <xf numFmtId="0" fontId="24" fillId="0" borderId="20" xfId="67" applyFont="1" applyFill="1" applyBorder="1" applyAlignment="1" applyProtection="1">
      <alignment horizontal="center" vertical="center"/>
      <protection/>
    </xf>
    <xf numFmtId="0" fontId="24" fillId="0" borderId="12" xfId="67" applyFont="1" applyFill="1" applyBorder="1" applyAlignment="1" applyProtection="1">
      <alignment horizontal="center" vertical="center"/>
      <protection/>
    </xf>
    <xf numFmtId="0" fontId="24" fillId="0" borderId="16" xfId="67" applyFont="1" applyFill="1" applyBorder="1" applyAlignment="1" applyProtection="1">
      <alignment horizontal="center" vertical="center"/>
      <protection/>
    </xf>
    <xf numFmtId="0" fontId="23" fillId="0" borderId="18" xfId="0" applyFont="1" applyBorder="1" applyAlignment="1">
      <alignment vertical="top" textRotation="255"/>
    </xf>
    <xf numFmtId="0" fontId="23" fillId="0" borderId="19" xfId="0" applyFont="1" applyBorder="1" applyAlignment="1">
      <alignment vertical="top" textRotation="255"/>
    </xf>
    <xf numFmtId="0" fontId="23" fillId="0" borderId="12" xfId="0" applyFont="1" applyFill="1" applyBorder="1" applyAlignment="1">
      <alignment vertical="center" wrapText="1"/>
    </xf>
    <xf numFmtId="49" fontId="30" fillId="21" borderId="38" xfId="0" applyNumberFormat="1" applyFont="1" applyFill="1" applyBorder="1" applyAlignment="1" applyProtection="1">
      <alignment horizontal="left" vertical="center" shrinkToFit="1"/>
      <protection locked="0"/>
    </xf>
    <xf numFmtId="49" fontId="30" fillId="21" borderId="36" xfId="0" applyNumberFormat="1" applyFont="1" applyFill="1" applyBorder="1" applyAlignment="1" applyProtection="1">
      <alignment horizontal="left" vertical="center" shrinkToFit="1"/>
      <protection locked="0"/>
    </xf>
    <xf numFmtId="49" fontId="30" fillId="21" borderId="37" xfId="0" applyNumberFormat="1" applyFont="1" applyFill="1" applyBorder="1" applyAlignment="1" applyProtection="1">
      <alignment horizontal="left" vertical="center" shrinkToFit="1"/>
      <protection locked="0"/>
    </xf>
    <xf numFmtId="0" fontId="30" fillId="21" borderId="17" xfId="0" applyFont="1" applyFill="1" applyBorder="1" applyAlignment="1" applyProtection="1">
      <alignment horizontal="left" vertical="center" shrinkToFit="1"/>
      <protection locked="0"/>
    </xf>
    <xf numFmtId="0" fontId="30" fillId="21" borderId="36" xfId="0" applyFont="1" applyFill="1" applyBorder="1" applyAlignment="1" applyProtection="1">
      <alignment horizontal="left" vertical="center" shrinkToFit="1"/>
      <protection locked="0"/>
    </xf>
    <xf numFmtId="0" fontId="23" fillId="0" borderId="36" xfId="0" applyFont="1" applyBorder="1" applyAlignment="1">
      <alignment horizontal="center" vertical="center"/>
    </xf>
    <xf numFmtId="0" fontId="30" fillId="21" borderId="26" xfId="0" applyFont="1" applyFill="1" applyBorder="1" applyAlignment="1" applyProtection="1">
      <alignment horizontal="left" vertical="center" shrinkToFit="1"/>
      <protection locked="0"/>
    </xf>
    <xf numFmtId="0" fontId="23" fillId="0" borderId="26" xfId="0" applyFont="1" applyFill="1" applyBorder="1" applyAlignment="1">
      <alignment horizontal="center" vertical="center"/>
    </xf>
    <xf numFmtId="0" fontId="23" fillId="0" borderId="24" xfId="0" applyFont="1" applyBorder="1" applyAlignment="1">
      <alignment vertical="center" shrinkToFit="1"/>
    </xf>
    <xf numFmtId="0" fontId="30" fillId="24" borderId="0" xfId="0" applyFont="1" applyFill="1" applyBorder="1" applyAlignment="1" applyProtection="1">
      <alignment horizontal="left" vertical="center"/>
      <protection locked="0"/>
    </xf>
    <xf numFmtId="0" fontId="23" fillId="0" borderId="24" xfId="0" applyFont="1" applyBorder="1" applyAlignment="1">
      <alignment vertical="center" wrapText="1"/>
    </xf>
    <xf numFmtId="0" fontId="30" fillId="21" borderId="34" xfId="0" applyFont="1" applyFill="1" applyBorder="1" applyAlignment="1" applyProtection="1">
      <alignment horizontal="left" vertical="center" shrinkToFit="1"/>
      <protection locked="0"/>
    </xf>
    <xf numFmtId="0" fontId="23" fillId="0" borderId="26" xfId="0" applyFont="1" applyFill="1" applyBorder="1" applyAlignment="1" applyProtection="1">
      <alignment horizontal="center" vertical="center" shrinkToFit="1"/>
      <protection/>
    </xf>
    <xf numFmtId="49" fontId="30" fillId="21" borderId="0" xfId="0" applyNumberFormat="1" applyFont="1" applyFill="1" applyBorder="1" applyAlignment="1" applyProtection="1">
      <alignment horizontal="left" vertical="center" shrinkToFit="1"/>
      <protection locked="0"/>
    </xf>
    <xf numFmtId="0" fontId="24" fillId="0" borderId="0" xfId="0" applyFont="1" applyFill="1" applyBorder="1" applyAlignment="1" applyProtection="1">
      <alignment horizontal="center" vertical="center"/>
      <protection/>
    </xf>
    <xf numFmtId="0" fontId="23" fillId="0" borderId="12" xfId="0" applyFont="1" applyFill="1" applyBorder="1" applyAlignment="1" applyProtection="1">
      <alignment vertical="top" textRotation="255"/>
      <protection/>
    </xf>
    <xf numFmtId="0" fontId="30" fillId="21" borderId="26" xfId="0" applyFont="1" applyFill="1" applyBorder="1" applyAlignment="1" applyProtection="1">
      <alignment horizontal="center" vertical="center" shrinkToFit="1"/>
      <protection locked="0"/>
    </xf>
    <xf numFmtId="0" fontId="23" fillId="0" borderId="26" xfId="0" applyFont="1" applyBorder="1" applyAlignment="1">
      <alignment horizontal="center" vertical="center"/>
    </xf>
    <xf numFmtId="0" fontId="23" fillId="0" borderId="15" xfId="0" applyFont="1" applyBorder="1" applyAlignment="1">
      <alignment vertical="top" textRotation="255"/>
    </xf>
    <xf numFmtId="0" fontId="30" fillId="21" borderId="34" xfId="0" applyFont="1" applyFill="1" applyBorder="1" applyAlignment="1" applyProtection="1">
      <alignment horizontal="center" vertical="center" shrinkToFit="1"/>
      <protection locked="0"/>
    </xf>
    <xf numFmtId="0" fontId="23" fillId="0" borderId="34" xfId="0" applyFont="1" applyBorder="1" applyAlignment="1">
      <alignment horizontal="center" vertical="center"/>
    </xf>
    <xf numFmtId="0" fontId="23" fillId="0" borderId="25" xfId="67" applyFont="1" applyBorder="1" applyAlignment="1">
      <alignment vertical="center" wrapText="1"/>
      <protection/>
    </xf>
    <xf numFmtId="0" fontId="23" fillId="0" borderId="27" xfId="67" applyFont="1" applyBorder="1" applyAlignment="1">
      <alignment vertical="center" wrapText="1"/>
      <protection/>
    </xf>
    <xf numFmtId="0" fontId="23" fillId="0" borderId="15" xfId="67" applyFont="1" applyBorder="1" applyAlignment="1">
      <alignment vertical="top" textRotation="255" shrinkToFit="1"/>
      <protection/>
    </xf>
    <xf numFmtId="0" fontId="23" fillId="0" borderId="18" xfId="67" applyFont="1" applyBorder="1" applyAlignment="1">
      <alignment vertical="top" textRotation="255" shrinkToFit="1"/>
      <protection/>
    </xf>
    <xf numFmtId="0" fontId="23" fillId="0" borderId="19" xfId="67" applyFont="1" applyBorder="1" applyAlignment="1">
      <alignment vertical="top" textRotation="255" shrinkToFit="1"/>
      <protection/>
    </xf>
    <xf numFmtId="0" fontId="26" fillId="0" borderId="16" xfId="0" applyFont="1" applyBorder="1" applyAlignment="1">
      <alignment vertical="center" wrapText="1"/>
    </xf>
    <xf numFmtId="0" fontId="23" fillId="0" borderId="0" xfId="0" applyFont="1" applyAlignment="1">
      <alignmen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02☆【01設計】 共同住宅等 【住戸用】 設計内容説明書" xfId="63"/>
    <cellStyle name="標準_03 設計内容説明書 （共同住宅等） 住戸評価" xfId="64"/>
    <cellStyle name="標準_③【設計申請書マスター】20061110(1)ﾎｰﾑﾍﾟｰｼﾞより" xfId="65"/>
    <cellStyle name="標準_SNT2027-03（2013.01）低炭素建築物新築等計画に係る技術的審査 設計内容説明書 ＜一戸建ての住宅＞" xfId="66"/>
    <cellStyle name="標準_コピー ～ 【JIO SN-SNH999-0001】 共同住宅等  住戸  設計内容説明書" xfId="67"/>
    <cellStyle name="標準_案内" xfId="68"/>
    <cellStyle name="標準_委任状（設計、変更設計）" xfId="69"/>
    <cellStyle name="Followed Hyperlink" xfId="70"/>
    <cellStyle name="良い" xfId="71"/>
  </cellStyles>
  <dxfs count="10">
    <dxf>
      <font>
        <strike/>
      </font>
      <fill>
        <patternFill patternType="gray125">
          <bgColor indexed="65"/>
        </patternFill>
      </fill>
    </dxf>
    <dxf>
      <font>
        <strike/>
      </font>
      <fill>
        <patternFill patternType="gray125">
          <bgColor indexed="65"/>
        </patternFill>
      </fill>
    </dxf>
    <dxf>
      <font>
        <strike/>
      </font>
      <fill>
        <patternFill patternType="gray125">
          <bgColor indexed="65"/>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ont>
        <strike/>
      </font>
      <fill>
        <patternFill patternType="gray125">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0</xdr:rowOff>
    </xdr:from>
    <xdr:to>
      <xdr:col>28</xdr:col>
      <xdr:colOff>104775</xdr:colOff>
      <xdr:row>0</xdr:row>
      <xdr:rowOff>0</xdr:rowOff>
    </xdr:to>
    <xdr:sp>
      <xdr:nvSpPr>
        <xdr:cNvPr id="1" name="AutoShape 1"/>
        <xdr:cNvSpPr>
          <a:spLocks/>
        </xdr:cNvSpPr>
      </xdr:nvSpPr>
      <xdr:spPr>
        <a:xfrm flipH="1">
          <a:off x="3133725" y="0"/>
          <a:ext cx="2305050"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15</xdr:row>
      <xdr:rowOff>38100</xdr:rowOff>
    </xdr:from>
    <xdr:to>
      <xdr:col>32</xdr:col>
      <xdr:colOff>123825</xdr:colOff>
      <xdr:row>18</xdr:row>
      <xdr:rowOff>152400</xdr:rowOff>
    </xdr:to>
    <xdr:sp>
      <xdr:nvSpPr>
        <xdr:cNvPr id="1" name="AutoShape 1"/>
        <xdr:cNvSpPr>
          <a:spLocks/>
        </xdr:cNvSpPr>
      </xdr:nvSpPr>
      <xdr:spPr>
        <a:xfrm flipH="1">
          <a:off x="2762250" y="2466975"/>
          <a:ext cx="3457575" cy="600075"/>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9525</xdr:colOff>
      <xdr:row>42</xdr:row>
      <xdr:rowOff>19050</xdr:rowOff>
    </xdr:from>
    <xdr:to>
      <xdr:col>91</xdr:col>
      <xdr:colOff>95250</xdr:colOff>
      <xdr:row>82</xdr:row>
      <xdr:rowOff>104775</xdr:rowOff>
    </xdr:to>
    <xdr:pic>
      <xdr:nvPicPr>
        <xdr:cNvPr id="1" name="Picture 1"/>
        <xdr:cNvPicPr preferRelativeResize="1">
          <a:picLocks noChangeAspect="1"/>
        </xdr:cNvPicPr>
      </xdr:nvPicPr>
      <xdr:blipFill>
        <a:blip r:embed="rId1"/>
        <a:stretch>
          <a:fillRect/>
        </a:stretch>
      </xdr:blipFill>
      <xdr:spPr>
        <a:xfrm>
          <a:off x="7620000" y="6743700"/>
          <a:ext cx="0" cy="6200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0</xdr:rowOff>
    </xdr:from>
    <xdr:to>
      <xdr:col>28</xdr:col>
      <xdr:colOff>104775</xdr:colOff>
      <xdr:row>0</xdr:row>
      <xdr:rowOff>0</xdr:rowOff>
    </xdr:to>
    <xdr:sp>
      <xdr:nvSpPr>
        <xdr:cNvPr id="1" name="AutoShape 1"/>
        <xdr:cNvSpPr>
          <a:spLocks/>
        </xdr:cNvSpPr>
      </xdr:nvSpPr>
      <xdr:spPr>
        <a:xfrm flipH="1">
          <a:off x="3133725" y="0"/>
          <a:ext cx="2305050"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0</xdr:rowOff>
    </xdr:from>
    <xdr:to>
      <xdr:col>28</xdr:col>
      <xdr:colOff>104775</xdr:colOff>
      <xdr:row>0</xdr:row>
      <xdr:rowOff>0</xdr:rowOff>
    </xdr:to>
    <xdr:sp>
      <xdr:nvSpPr>
        <xdr:cNvPr id="1" name="AutoShape 1"/>
        <xdr:cNvSpPr>
          <a:spLocks/>
        </xdr:cNvSpPr>
      </xdr:nvSpPr>
      <xdr:spPr>
        <a:xfrm flipH="1">
          <a:off x="3133725" y="0"/>
          <a:ext cx="2305050"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B31"/>
  <sheetViews>
    <sheetView showGridLines="0" zoomScalePageLayoutView="0" workbookViewId="0" topLeftCell="A1">
      <selection activeCell="A1" sqref="A1"/>
    </sheetView>
  </sheetViews>
  <sheetFormatPr defaultColWidth="3.25390625" defaultRowHeight="13.5" customHeight="1"/>
  <cols>
    <col min="1" max="1" width="4.625" style="153" bestFit="1" customWidth="1"/>
    <col min="2" max="27" width="3.125" style="153" customWidth="1"/>
    <col min="28" max="28" width="3.375" style="153" customWidth="1"/>
    <col min="29" max="40" width="3.125" style="153" customWidth="1"/>
    <col min="41" max="16384" width="3.25390625" style="153" customWidth="1"/>
  </cols>
  <sheetData>
    <row r="2" ht="13.5" customHeight="1">
      <c r="A2" s="153" t="s">
        <v>0</v>
      </c>
    </row>
    <row r="4" spans="1:2" ht="13.5" customHeight="1">
      <c r="A4" s="154" t="s">
        <v>18</v>
      </c>
      <c r="B4" s="153" t="s">
        <v>19</v>
      </c>
    </row>
    <row r="5" s="156" customFormat="1" ht="8.25" customHeight="1">
      <c r="A5" s="155"/>
    </row>
    <row r="6" spans="1:2" s="156" customFormat="1" ht="13.5" customHeight="1">
      <c r="A6" s="154" t="s">
        <v>1</v>
      </c>
      <c r="B6" s="159" t="s">
        <v>642</v>
      </c>
    </row>
    <row r="7" s="156" customFormat="1" ht="8.25" customHeight="1">
      <c r="A7" s="155"/>
    </row>
    <row r="8" spans="1:2" ht="13.5" customHeight="1">
      <c r="A8" s="154" t="s">
        <v>3</v>
      </c>
      <c r="B8" s="153" t="s">
        <v>2</v>
      </c>
    </row>
    <row r="9" s="156" customFormat="1" ht="8.25" customHeight="1">
      <c r="A9" s="155"/>
    </row>
    <row r="10" spans="1:2" ht="13.5" customHeight="1">
      <c r="A10" s="154" t="s">
        <v>5</v>
      </c>
      <c r="B10" s="153" t="s">
        <v>4</v>
      </c>
    </row>
    <row r="11" s="156" customFormat="1" ht="8.25" customHeight="1">
      <c r="A11" s="155"/>
    </row>
    <row r="12" spans="1:2" ht="13.5" customHeight="1">
      <c r="A12" s="154" t="s">
        <v>6</v>
      </c>
      <c r="B12" s="153" t="s">
        <v>797</v>
      </c>
    </row>
    <row r="13" s="156" customFormat="1" ht="8.25" customHeight="1">
      <c r="A13" s="155"/>
    </row>
    <row r="14" spans="1:2" ht="13.5" customHeight="1">
      <c r="A14" s="154" t="s">
        <v>7</v>
      </c>
      <c r="B14" s="153" t="s">
        <v>8</v>
      </c>
    </row>
    <row r="15" s="156" customFormat="1" ht="8.25" customHeight="1">
      <c r="A15" s="155"/>
    </row>
    <row r="16" spans="1:28" ht="13.5" customHeight="1">
      <c r="A16" s="154" t="s">
        <v>9</v>
      </c>
      <c r="B16" s="284" t="s">
        <v>10</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row>
    <row r="17" spans="1:28" ht="13.5" customHeight="1">
      <c r="A17" s="15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row>
    <row r="18" s="156" customFormat="1" ht="8.25" customHeight="1">
      <c r="A18" s="155"/>
    </row>
    <row r="19" spans="1:28" ht="13.5" customHeight="1">
      <c r="A19" s="154" t="s">
        <v>11</v>
      </c>
      <c r="B19" s="153" t="s">
        <v>12</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row>
    <row r="20" s="156" customFormat="1" ht="8.25" customHeight="1">
      <c r="A20" s="155"/>
    </row>
    <row r="21" spans="1:28" ht="13.5" customHeight="1">
      <c r="A21" s="154" t="s">
        <v>13</v>
      </c>
      <c r="B21" s="284" t="s">
        <v>14</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row>
    <row r="22" spans="1:28" ht="13.5" customHeight="1">
      <c r="A22" s="154"/>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row>
    <row r="23" s="156" customFormat="1" ht="8.25" customHeight="1">
      <c r="A23" s="155"/>
    </row>
    <row r="24" spans="1:28" ht="13.5" customHeight="1">
      <c r="A24" s="154" t="s">
        <v>15</v>
      </c>
      <c r="B24" s="157"/>
      <c r="C24" s="153" t="s">
        <v>16</v>
      </c>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row>
    <row r="25" s="156" customFormat="1" ht="8.25" customHeight="1">
      <c r="A25" s="155"/>
    </row>
    <row r="26" spans="1:28" ht="13.5" customHeight="1">
      <c r="A26" s="154" t="s">
        <v>20</v>
      </c>
      <c r="B26" s="158"/>
      <c r="C26" s="285" t="s">
        <v>17</v>
      </c>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row>
    <row r="27" spans="3:28" ht="13.5" customHeight="1">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row>
    <row r="28" s="156" customFormat="1" ht="8.25" customHeight="1"/>
    <row r="29" spans="1:28" ht="13.5" customHeight="1">
      <c r="A29" s="154"/>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row>
    <row r="30" s="156" customFormat="1" ht="8.25" customHeight="1">
      <c r="A30" s="155"/>
    </row>
    <row r="31" ht="13.5" customHeight="1">
      <c r="A31" s="154"/>
    </row>
  </sheetData>
  <sheetProtection password="EE63" sheet="1" objects="1" scenarios="1"/>
  <mergeCells count="3">
    <mergeCell ref="B16:AB17"/>
    <mergeCell ref="B21:AB22"/>
    <mergeCell ref="C26:AB27"/>
  </mergeCells>
  <printOptions/>
  <pageMargins left="0.5905511811023623" right="0.3937007874015748" top="0.984251968503937" bottom="0.984251968503937" header="0.5118110236220472" footer="0.2362204724409449"/>
  <pageSetup horizontalDpi="600" verticalDpi="600" orientation="portrait" paperSize="9" scale="95" r:id="rId1"/>
  <headerFooter alignWithMargins="0">
    <oddFooter>&amp;R&amp;10SNT2033-05（2022.05）</oddFooter>
  </headerFooter>
</worksheet>
</file>

<file path=xl/worksheets/sheet10.xml><?xml version="1.0" encoding="utf-8"?>
<worksheet xmlns="http://schemas.openxmlformats.org/spreadsheetml/2006/main" xmlns:r="http://schemas.openxmlformats.org/officeDocument/2006/relationships">
  <dimension ref="A1:BT181"/>
  <sheetViews>
    <sheetView showGridLines="0" zoomScaleSheetLayoutView="100" zoomScalePageLayoutView="0" workbookViewId="0" topLeftCell="A1">
      <selection activeCell="I4" sqref="I4:AM4"/>
    </sheetView>
  </sheetViews>
  <sheetFormatPr defaultColWidth="2.50390625" defaultRowHeight="12.75" customHeight="1"/>
  <cols>
    <col min="1" max="40" width="2.50390625" style="1" customWidth="1"/>
    <col min="41" max="93" width="2.50390625" style="1" hidden="1" customWidth="1"/>
    <col min="94" max="16384" width="2.50390625" style="1" customWidth="1"/>
  </cols>
  <sheetData>
    <row r="1" s="2" customFormat="1" ht="12.75" customHeight="1">
      <c r="AM1" s="4" t="s">
        <v>659</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ht="11.25">
      <c r="AS7" s="8"/>
    </row>
    <row r="8" spans="1:45" ht="11.25">
      <c r="A8" s="1" t="s">
        <v>660</v>
      </c>
      <c r="AS8" s="8"/>
    </row>
    <row r="9" spans="1:45" ht="11.25">
      <c r="A9" s="243" t="s">
        <v>1070</v>
      </c>
      <c r="AS9" s="8"/>
    </row>
    <row r="10" spans="1:45" ht="14.25">
      <c r="A10" s="358" t="s">
        <v>1090</v>
      </c>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S10" s="8"/>
    </row>
    <row r="11" spans="1:70" ht="11.25">
      <c r="A11" s="11"/>
      <c r="B11" s="305" t="s">
        <v>675</v>
      </c>
      <c r="C11" s="306"/>
      <c r="D11" s="306"/>
      <c r="E11" s="307"/>
      <c r="F11" s="311" t="s">
        <v>201</v>
      </c>
      <c r="G11" s="306"/>
      <c r="H11" s="307"/>
      <c r="I11" s="321" t="s">
        <v>636</v>
      </c>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3"/>
      <c r="AL11" s="324" t="s">
        <v>676</v>
      </c>
      <c r="AM11" s="325"/>
      <c r="AQ11" s="337" t="s">
        <v>588</v>
      </c>
      <c r="AR11" s="338"/>
      <c r="AS11" s="342"/>
      <c r="AT11" s="6" t="s">
        <v>588</v>
      </c>
      <c r="AU11" s="6"/>
      <c r="AV11" s="6"/>
      <c r="AW11" s="6"/>
      <c r="AX11" s="39" t="s">
        <v>433</v>
      </c>
      <c r="AY11" s="6" t="s">
        <v>677</v>
      </c>
      <c r="AZ11" s="6"/>
      <c r="BA11" s="6"/>
      <c r="BB11" s="6"/>
      <c r="BC11" s="6"/>
      <c r="BD11" s="6"/>
      <c r="BE11" s="6"/>
      <c r="BF11" s="6"/>
      <c r="BG11" s="6"/>
      <c r="BH11" s="6"/>
      <c r="BI11" s="40"/>
      <c r="BJ11" s="40" t="s">
        <v>434</v>
      </c>
      <c r="BK11" s="395"/>
      <c r="BL11" s="395"/>
      <c r="BM11" s="395"/>
      <c r="BN11" s="395"/>
      <c r="BO11" s="403" t="s">
        <v>678</v>
      </c>
      <c r="BP11" s="403"/>
      <c r="BQ11" s="403"/>
      <c r="BR11" s="41" t="s">
        <v>435</v>
      </c>
    </row>
    <row r="12" spans="1:70" ht="11.25">
      <c r="A12" s="147"/>
      <c r="B12" s="308"/>
      <c r="C12" s="309"/>
      <c r="D12" s="309"/>
      <c r="E12" s="310"/>
      <c r="F12" s="308"/>
      <c r="G12" s="309"/>
      <c r="H12" s="310"/>
      <c r="I12" s="321" t="s">
        <v>203</v>
      </c>
      <c r="J12" s="322"/>
      <c r="K12" s="322"/>
      <c r="L12" s="323"/>
      <c r="M12" s="321" t="s">
        <v>266</v>
      </c>
      <c r="N12" s="322"/>
      <c r="O12" s="322"/>
      <c r="P12" s="322"/>
      <c r="Q12" s="322"/>
      <c r="R12" s="322"/>
      <c r="S12" s="322"/>
      <c r="T12" s="322"/>
      <c r="U12" s="322"/>
      <c r="V12" s="322"/>
      <c r="W12" s="322"/>
      <c r="X12" s="322"/>
      <c r="Y12" s="322"/>
      <c r="Z12" s="322"/>
      <c r="AA12" s="322"/>
      <c r="AB12" s="322"/>
      <c r="AC12" s="322"/>
      <c r="AD12" s="322"/>
      <c r="AE12" s="322"/>
      <c r="AF12" s="322"/>
      <c r="AG12" s="322"/>
      <c r="AH12" s="301" t="s">
        <v>57</v>
      </c>
      <c r="AI12" s="302"/>
      <c r="AJ12" s="302"/>
      <c r="AK12" s="303"/>
      <c r="AL12" s="326" t="s">
        <v>679</v>
      </c>
      <c r="AM12" s="327"/>
      <c r="AQ12" s="335"/>
      <c r="AR12" s="336"/>
      <c r="AS12" s="339"/>
      <c r="AT12" s="8"/>
      <c r="AU12" s="8"/>
      <c r="AV12" s="8"/>
      <c r="AW12" s="8"/>
      <c r="AX12" s="7"/>
      <c r="AZ12" s="8"/>
      <c r="BA12" s="8" t="s">
        <v>591</v>
      </c>
      <c r="BB12" s="8"/>
      <c r="BC12" s="8"/>
      <c r="BD12" s="8"/>
      <c r="BE12" s="29" t="s">
        <v>432</v>
      </c>
      <c r="BF12" s="8" t="s">
        <v>680</v>
      </c>
      <c r="BG12" s="8"/>
      <c r="BH12" s="8"/>
      <c r="BI12" s="8"/>
      <c r="BJ12" s="8"/>
      <c r="BK12" s="29" t="s">
        <v>199</v>
      </c>
      <c r="BL12" s="8" t="s">
        <v>681</v>
      </c>
      <c r="BM12" s="8"/>
      <c r="BN12" s="8"/>
      <c r="BO12" s="8"/>
      <c r="BP12" s="8"/>
      <c r="BQ12" s="8"/>
      <c r="BR12" s="19"/>
    </row>
    <row r="13" spans="1:70" ht="12.75" customHeight="1">
      <c r="A13" s="362" t="s">
        <v>662</v>
      </c>
      <c r="B13" s="213" t="s">
        <v>1078</v>
      </c>
      <c r="C13" s="179"/>
      <c r="D13" s="179"/>
      <c r="E13" s="180"/>
      <c r="F13" s="365" t="s">
        <v>643</v>
      </c>
      <c r="G13" s="366"/>
      <c r="H13" s="366"/>
      <c r="I13" s="234" t="s">
        <v>643</v>
      </c>
      <c r="J13" s="205"/>
      <c r="K13" s="205"/>
      <c r="L13" s="209"/>
      <c r="M13" s="214" t="s">
        <v>644</v>
      </c>
      <c r="N13" s="205" t="s">
        <v>643</v>
      </c>
      <c r="O13" s="205"/>
      <c r="P13" s="205"/>
      <c r="Q13" s="205"/>
      <c r="R13" s="205"/>
      <c r="S13" s="205"/>
      <c r="T13" s="215" t="s">
        <v>28</v>
      </c>
      <c r="U13" s="205" t="s">
        <v>1133</v>
      </c>
      <c r="V13" s="205"/>
      <c r="W13" s="205"/>
      <c r="X13" s="205"/>
      <c r="Y13" s="205"/>
      <c r="Z13" s="205"/>
      <c r="AA13" s="205"/>
      <c r="AB13" s="205"/>
      <c r="AC13" s="205"/>
      <c r="AD13" s="205"/>
      <c r="AE13" s="205"/>
      <c r="AF13" s="205"/>
      <c r="AG13" s="209"/>
      <c r="AH13" s="16" t="s">
        <v>828</v>
      </c>
      <c r="AI13" s="294"/>
      <c r="AJ13" s="294"/>
      <c r="AK13" s="295"/>
      <c r="AL13" s="292" t="s">
        <v>828</v>
      </c>
      <c r="AM13" s="293"/>
      <c r="AQ13" s="7"/>
      <c r="AR13" s="8"/>
      <c r="AS13" s="19"/>
      <c r="AT13" s="8"/>
      <c r="AU13" s="8"/>
      <c r="AV13" s="8"/>
      <c r="AW13" s="8"/>
      <c r="AX13" s="25"/>
      <c r="BB13" s="8"/>
      <c r="BC13" s="8"/>
      <c r="BD13" s="8"/>
      <c r="BE13" s="29" t="s">
        <v>828</v>
      </c>
      <c r="BF13" s="8" t="s">
        <v>75</v>
      </c>
      <c r="BG13" s="8"/>
      <c r="BK13" s="8"/>
      <c r="BL13" s="8"/>
      <c r="BM13" s="8"/>
      <c r="BN13" s="8"/>
      <c r="BO13" s="8"/>
      <c r="BP13" s="8"/>
      <c r="BQ13" s="8"/>
      <c r="BR13" s="19"/>
    </row>
    <row r="14" spans="1:70" ht="12.75" customHeight="1">
      <c r="A14" s="363"/>
      <c r="B14" s="364" t="s">
        <v>661</v>
      </c>
      <c r="C14" s="299"/>
      <c r="D14" s="299"/>
      <c r="E14" s="300"/>
      <c r="F14" s="367"/>
      <c r="G14" s="368"/>
      <c r="H14" s="368"/>
      <c r="I14" s="188"/>
      <c r="J14" s="179"/>
      <c r="K14" s="179"/>
      <c r="L14" s="180"/>
      <c r="M14" s="179"/>
      <c r="N14" s="179"/>
      <c r="O14" s="179"/>
      <c r="P14" s="179"/>
      <c r="Q14" s="179"/>
      <c r="R14" s="179"/>
      <c r="S14" s="179"/>
      <c r="T14" s="189" t="s">
        <v>28</v>
      </c>
      <c r="U14" s="179" t="s">
        <v>1134</v>
      </c>
      <c r="V14" s="179"/>
      <c r="W14" s="179"/>
      <c r="X14" s="179"/>
      <c r="Y14" s="179"/>
      <c r="Z14" s="179"/>
      <c r="AA14" s="179"/>
      <c r="AB14" s="179"/>
      <c r="AC14" s="179"/>
      <c r="AD14" s="179"/>
      <c r="AE14" s="179"/>
      <c r="AF14" s="179"/>
      <c r="AG14" s="180"/>
      <c r="AH14" s="16" t="s">
        <v>682</v>
      </c>
      <c r="AI14" s="294"/>
      <c r="AJ14" s="294"/>
      <c r="AK14" s="295"/>
      <c r="AL14" s="292"/>
      <c r="AM14" s="293"/>
      <c r="AQ14" s="9"/>
      <c r="AR14" s="10"/>
      <c r="AS14" s="20"/>
      <c r="AT14" s="10"/>
      <c r="AU14" s="10"/>
      <c r="AV14" s="10"/>
      <c r="AW14" s="10"/>
      <c r="AX14" s="28"/>
      <c r="BB14" s="10"/>
      <c r="BC14" s="10"/>
      <c r="BD14" s="10"/>
      <c r="BE14" s="31" t="s">
        <v>682</v>
      </c>
      <c r="BF14" s="10" t="s">
        <v>342</v>
      </c>
      <c r="BG14" s="10"/>
      <c r="BH14" s="22" t="s">
        <v>683</v>
      </c>
      <c r="BI14" s="296"/>
      <c r="BJ14" s="296"/>
      <c r="BK14" s="296"/>
      <c r="BL14" s="296"/>
      <c r="BM14" s="296"/>
      <c r="BN14" s="296"/>
      <c r="BO14" s="296"/>
      <c r="BP14" s="296"/>
      <c r="BQ14" s="296"/>
      <c r="BR14" s="23" t="s">
        <v>684</v>
      </c>
    </row>
    <row r="15" spans="1:39" ht="12.75" customHeight="1">
      <c r="A15" s="363"/>
      <c r="B15" s="364"/>
      <c r="C15" s="299"/>
      <c r="D15" s="299"/>
      <c r="E15" s="300"/>
      <c r="F15" s="217"/>
      <c r="G15" s="218"/>
      <c r="H15" s="218"/>
      <c r="I15" s="198"/>
      <c r="J15" s="199"/>
      <c r="K15" s="199"/>
      <c r="L15" s="200"/>
      <c r="M15" s="199"/>
      <c r="N15" s="199"/>
      <c r="O15" s="199"/>
      <c r="P15" s="199"/>
      <c r="Q15" s="199"/>
      <c r="R15" s="199"/>
      <c r="S15" s="199"/>
      <c r="T15" s="199"/>
      <c r="U15" s="199"/>
      <c r="V15" s="199"/>
      <c r="W15" s="199"/>
      <c r="X15" s="199"/>
      <c r="Y15" s="199"/>
      <c r="Z15" s="199"/>
      <c r="AA15" s="199"/>
      <c r="AB15" s="199"/>
      <c r="AC15" s="199"/>
      <c r="AD15" s="199"/>
      <c r="AE15" s="199"/>
      <c r="AF15" s="199"/>
      <c r="AG15" s="200"/>
      <c r="AH15" s="16" t="s">
        <v>685</v>
      </c>
      <c r="AI15" s="294"/>
      <c r="AJ15" s="294"/>
      <c r="AK15" s="295"/>
      <c r="AL15" s="292"/>
      <c r="AM15" s="293"/>
    </row>
    <row r="16" spans="1:70" ht="12.75" customHeight="1">
      <c r="A16" s="363"/>
      <c r="B16" s="7"/>
      <c r="C16" s="8"/>
      <c r="D16" s="8"/>
      <c r="E16" s="19"/>
      <c r="F16" s="369" t="s">
        <v>913</v>
      </c>
      <c r="G16" s="370"/>
      <c r="H16" s="370"/>
      <c r="I16" s="335" t="s">
        <v>913</v>
      </c>
      <c r="J16" s="336"/>
      <c r="K16" s="336"/>
      <c r="L16" s="339"/>
      <c r="M16" s="42" t="s">
        <v>686</v>
      </c>
      <c r="N16" s="8" t="s">
        <v>913</v>
      </c>
      <c r="O16" s="8"/>
      <c r="P16" s="8"/>
      <c r="Q16" s="8"/>
      <c r="R16" s="8"/>
      <c r="S16" s="8"/>
      <c r="T16" s="29" t="s">
        <v>685</v>
      </c>
      <c r="U16" s="84" t="s">
        <v>915</v>
      </c>
      <c r="V16" s="8"/>
      <c r="W16" s="8"/>
      <c r="X16" s="8"/>
      <c r="Y16" s="8"/>
      <c r="Z16" s="29" t="s">
        <v>687</v>
      </c>
      <c r="AA16" s="84" t="s">
        <v>916</v>
      </c>
      <c r="AB16" s="8"/>
      <c r="AC16" s="8"/>
      <c r="AD16" s="8"/>
      <c r="AE16" s="8"/>
      <c r="AF16" s="8"/>
      <c r="AG16" s="19"/>
      <c r="AH16" s="16" t="s">
        <v>687</v>
      </c>
      <c r="AI16" s="294"/>
      <c r="AJ16" s="294"/>
      <c r="AK16" s="295"/>
      <c r="AL16" s="8"/>
      <c r="AM16" s="19"/>
      <c r="AQ16" s="337" t="s">
        <v>688</v>
      </c>
      <c r="AR16" s="338"/>
      <c r="AS16" s="342"/>
      <c r="AT16" s="338" t="s">
        <v>688</v>
      </c>
      <c r="AU16" s="338"/>
      <c r="AV16" s="338"/>
      <c r="AW16" s="338"/>
      <c r="AX16" s="39" t="s">
        <v>689</v>
      </c>
      <c r="AY16" s="6" t="s">
        <v>690</v>
      </c>
      <c r="AZ16" s="6"/>
      <c r="BA16" s="6"/>
      <c r="BB16" s="6"/>
      <c r="BC16" s="6"/>
      <c r="BD16" s="6"/>
      <c r="BE16" s="6"/>
      <c r="BF16" s="6"/>
      <c r="BG16" s="6"/>
      <c r="BH16" s="40" t="s">
        <v>691</v>
      </c>
      <c r="BI16" s="395"/>
      <c r="BJ16" s="395"/>
      <c r="BK16" s="395"/>
      <c r="BL16" s="395"/>
      <c r="BM16" s="395"/>
      <c r="BN16" s="395"/>
      <c r="BO16" s="395"/>
      <c r="BP16" s="395"/>
      <c r="BQ16" s="395"/>
      <c r="BR16" s="41" t="s">
        <v>692</v>
      </c>
    </row>
    <row r="17" spans="1:70" ht="12.75" customHeight="1">
      <c r="A17" s="363"/>
      <c r="B17" s="7"/>
      <c r="C17" s="8"/>
      <c r="D17" s="8"/>
      <c r="E17" s="19"/>
      <c r="F17" s="369"/>
      <c r="G17" s="370"/>
      <c r="H17" s="370"/>
      <c r="I17" s="335"/>
      <c r="J17" s="336"/>
      <c r="K17" s="336"/>
      <c r="L17" s="339"/>
      <c r="M17" s="8"/>
      <c r="T17" s="29" t="s">
        <v>687</v>
      </c>
      <c r="U17" s="8" t="s">
        <v>693</v>
      </c>
      <c r="V17" s="8"/>
      <c r="W17" s="8"/>
      <c r="X17" s="84"/>
      <c r="Y17" s="84"/>
      <c r="Z17" s="29" t="s">
        <v>687</v>
      </c>
      <c r="AA17" s="8" t="s">
        <v>914</v>
      </c>
      <c r="AB17" s="84"/>
      <c r="AC17" s="8"/>
      <c r="AD17" s="8"/>
      <c r="AE17" s="8"/>
      <c r="AF17" s="8"/>
      <c r="AG17" s="19"/>
      <c r="AH17" s="16" t="s">
        <v>685</v>
      </c>
      <c r="AI17" s="294"/>
      <c r="AJ17" s="294"/>
      <c r="AK17" s="295"/>
      <c r="AL17" s="8"/>
      <c r="AM17" s="19"/>
      <c r="AN17" s="8"/>
      <c r="AQ17" s="398"/>
      <c r="AR17" s="397"/>
      <c r="AS17" s="399"/>
      <c r="AT17" s="397"/>
      <c r="AU17" s="397"/>
      <c r="AV17" s="397"/>
      <c r="AW17" s="397"/>
      <c r="AX17" s="9"/>
      <c r="AY17" s="10"/>
      <c r="AZ17" s="10"/>
      <c r="BA17" s="10"/>
      <c r="BB17" s="10"/>
      <c r="BC17" s="10"/>
      <c r="BD17" s="10"/>
      <c r="BE17" s="10"/>
      <c r="BF17" s="10"/>
      <c r="BG17" s="10"/>
      <c r="BH17" s="10"/>
      <c r="BI17" s="10"/>
      <c r="BJ17" s="10"/>
      <c r="BK17" s="10"/>
      <c r="BL17" s="10"/>
      <c r="BM17" s="10"/>
      <c r="BN17" s="10"/>
      <c r="BO17" s="10"/>
      <c r="BP17" s="10"/>
      <c r="BQ17" s="10"/>
      <c r="BR17" s="20"/>
    </row>
    <row r="18" spans="1:40" ht="12.75" customHeight="1">
      <c r="A18" s="363"/>
      <c r="B18" s="7"/>
      <c r="C18" s="8"/>
      <c r="D18" s="8"/>
      <c r="E18" s="19"/>
      <c r="F18" s="7"/>
      <c r="G18" s="8"/>
      <c r="H18" s="8"/>
      <c r="I18" s="33"/>
      <c r="J18" s="26"/>
      <c r="K18" s="26"/>
      <c r="L18" s="27"/>
      <c r="M18" s="8"/>
      <c r="T18" s="29" t="s">
        <v>685</v>
      </c>
      <c r="U18" s="8" t="s">
        <v>694</v>
      </c>
      <c r="AB18" s="8"/>
      <c r="AC18" s="8"/>
      <c r="AD18" s="8"/>
      <c r="AE18" s="8"/>
      <c r="AF18" s="8"/>
      <c r="AG18" s="19"/>
      <c r="AH18" s="16" t="s">
        <v>685</v>
      </c>
      <c r="AI18" s="294"/>
      <c r="AJ18" s="294"/>
      <c r="AK18" s="295"/>
      <c r="AL18" s="8"/>
      <c r="AM18" s="19"/>
      <c r="AN18" s="8"/>
    </row>
    <row r="19" spans="1:63" ht="12.75" customHeight="1">
      <c r="A19" s="363"/>
      <c r="B19" s="7"/>
      <c r="C19" s="8"/>
      <c r="D19" s="8"/>
      <c r="E19" s="19"/>
      <c r="F19" s="9"/>
      <c r="G19" s="10"/>
      <c r="H19" s="10"/>
      <c r="I19" s="9"/>
      <c r="J19" s="10"/>
      <c r="K19" s="10"/>
      <c r="L19" s="20"/>
      <c r="M19" s="10"/>
      <c r="T19" s="31" t="s">
        <v>685</v>
      </c>
      <c r="U19" s="10" t="s">
        <v>342</v>
      </c>
      <c r="V19" s="10"/>
      <c r="W19" s="22" t="s">
        <v>683</v>
      </c>
      <c r="X19" s="296"/>
      <c r="Y19" s="296"/>
      <c r="Z19" s="296"/>
      <c r="AA19" s="296"/>
      <c r="AB19" s="296"/>
      <c r="AC19" s="296"/>
      <c r="AD19" s="296"/>
      <c r="AE19" s="296"/>
      <c r="AF19" s="296"/>
      <c r="AG19" s="23" t="s">
        <v>684</v>
      </c>
      <c r="AH19" s="16" t="s">
        <v>685</v>
      </c>
      <c r="AI19" s="294"/>
      <c r="AJ19" s="294"/>
      <c r="AK19" s="295"/>
      <c r="AL19" s="8"/>
      <c r="AM19" s="19"/>
      <c r="AN19" s="8"/>
      <c r="AO19" s="26"/>
      <c r="AQ19" s="39" t="s">
        <v>686</v>
      </c>
      <c r="AR19" s="6" t="s">
        <v>695</v>
      </c>
      <c r="AS19" s="6"/>
      <c r="AT19" s="6"/>
      <c r="AU19" s="6"/>
      <c r="AV19" s="6"/>
      <c r="AW19" s="6"/>
      <c r="AX19" s="6"/>
      <c r="AY19" s="6"/>
      <c r="AZ19" s="6"/>
      <c r="BA19" s="6"/>
      <c r="BB19" s="6"/>
      <c r="BC19" s="6"/>
      <c r="BD19" s="6"/>
      <c r="BE19" s="6"/>
      <c r="BF19" s="6"/>
      <c r="BG19" s="6"/>
      <c r="BH19" s="6"/>
      <c r="BI19" s="6"/>
      <c r="BJ19" s="6"/>
      <c r="BK19" s="35"/>
    </row>
    <row r="20" spans="1:63" ht="12.75" customHeight="1">
      <c r="A20" s="363"/>
      <c r="B20" s="7"/>
      <c r="C20" s="8"/>
      <c r="D20" s="8"/>
      <c r="E20" s="19"/>
      <c r="F20" s="365" t="s">
        <v>1135</v>
      </c>
      <c r="G20" s="366"/>
      <c r="H20" s="405"/>
      <c r="I20" s="371" t="s">
        <v>663</v>
      </c>
      <c r="J20" s="372"/>
      <c r="K20" s="372"/>
      <c r="L20" s="373"/>
      <c r="M20" s="214" t="s">
        <v>696</v>
      </c>
      <c r="N20" s="205" t="s">
        <v>406</v>
      </c>
      <c r="O20" s="205"/>
      <c r="P20" s="205"/>
      <c r="Q20" s="205"/>
      <c r="R20" s="205"/>
      <c r="S20" s="205"/>
      <c r="T20" s="205"/>
      <c r="U20" s="205"/>
      <c r="V20" s="205"/>
      <c r="W20" s="205"/>
      <c r="X20" s="205"/>
      <c r="Y20" s="205"/>
      <c r="Z20" s="205"/>
      <c r="AA20" s="205"/>
      <c r="AB20" s="205"/>
      <c r="AC20" s="205"/>
      <c r="AD20" s="205"/>
      <c r="AE20" s="205"/>
      <c r="AF20" s="205"/>
      <c r="AG20" s="209"/>
      <c r="AH20" s="81"/>
      <c r="AI20" s="81"/>
      <c r="AJ20" s="81"/>
      <c r="AK20" s="105"/>
      <c r="AL20" s="8"/>
      <c r="AM20" s="19"/>
      <c r="AN20" s="8"/>
      <c r="AQ20" s="7"/>
      <c r="AR20" s="29" t="s">
        <v>697</v>
      </c>
      <c r="AS20" s="84" t="s">
        <v>698</v>
      </c>
      <c r="AT20" s="8"/>
      <c r="AU20" s="8"/>
      <c r="AV20" s="8"/>
      <c r="AW20" s="8"/>
      <c r="AX20" s="8"/>
      <c r="AY20" s="8"/>
      <c r="AZ20" s="8"/>
      <c r="BA20" s="42" t="s">
        <v>699</v>
      </c>
      <c r="BB20" s="375"/>
      <c r="BC20" s="375"/>
      <c r="BD20" s="375"/>
      <c r="BE20" s="375"/>
      <c r="BF20" s="375"/>
      <c r="BG20" s="375"/>
      <c r="BH20" s="375"/>
      <c r="BI20" s="375"/>
      <c r="BJ20" s="375"/>
      <c r="BK20" s="44" t="s">
        <v>700</v>
      </c>
    </row>
    <row r="21" spans="1:63" ht="12.75" customHeight="1">
      <c r="A21" s="363"/>
      <c r="B21" s="7"/>
      <c r="C21" s="8"/>
      <c r="D21" s="8"/>
      <c r="E21" s="19"/>
      <c r="F21" s="367"/>
      <c r="G21" s="368"/>
      <c r="H21" s="406"/>
      <c r="I21" s="364"/>
      <c r="J21" s="299"/>
      <c r="K21" s="299"/>
      <c r="L21" s="300"/>
      <c r="M21" s="179"/>
      <c r="N21" s="190" t="s">
        <v>701</v>
      </c>
      <c r="O21" s="374"/>
      <c r="P21" s="374"/>
      <c r="Q21" s="374"/>
      <c r="R21" s="8" t="s">
        <v>702</v>
      </c>
      <c r="S21" s="8"/>
      <c r="T21" s="8"/>
      <c r="U21" s="190" t="s">
        <v>703</v>
      </c>
      <c r="V21" s="381" t="s">
        <v>407</v>
      </c>
      <c r="W21" s="381"/>
      <c r="X21" s="381"/>
      <c r="Y21" s="381"/>
      <c r="Z21" s="381"/>
      <c r="AA21" s="381"/>
      <c r="AB21" s="381"/>
      <c r="AC21" s="381"/>
      <c r="AD21" s="381"/>
      <c r="AE21" s="381"/>
      <c r="AF21" s="381"/>
      <c r="AG21" s="382"/>
      <c r="AH21" s="81"/>
      <c r="AI21" s="81"/>
      <c r="AJ21" s="81"/>
      <c r="AK21" s="105"/>
      <c r="AL21" s="8"/>
      <c r="AM21" s="19"/>
      <c r="AN21" s="8"/>
      <c r="AQ21" s="7"/>
      <c r="AR21" s="29" t="s">
        <v>697</v>
      </c>
      <c r="AS21" s="84" t="s">
        <v>704</v>
      </c>
      <c r="AT21" s="84"/>
      <c r="AU21" s="8"/>
      <c r="AV21" s="8"/>
      <c r="AW21" s="8"/>
      <c r="AX21" s="8"/>
      <c r="AY21" s="8"/>
      <c r="AZ21" s="8"/>
      <c r="BA21" s="42" t="s">
        <v>699</v>
      </c>
      <c r="BB21" s="375"/>
      <c r="BC21" s="375"/>
      <c r="BD21" s="375"/>
      <c r="BE21" s="375"/>
      <c r="BF21" s="375"/>
      <c r="BG21" s="375"/>
      <c r="BH21" s="375"/>
      <c r="BI21" s="375"/>
      <c r="BJ21" s="375"/>
      <c r="BK21" s="44" t="s">
        <v>700</v>
      </c>
    </row>
    <row r="22" spans="1:63" ht="12.75" customHeight="1">
      <c r="A22" s="363"/>
      <c r="B22" s="7"/>
      <c r="C22" s="8"/>
      <c r="D22" s="8"/>
      <c r="E22" s="19"/>
      <c r="F22" s="367"/>
      <c r="G22" s="368"/>
      <c r="H22" s="406"/>
      <c r="I22" s="188"/>
      <c r="J22" s="179"/>
      <c r="K22" s="179"/>
      <c r="L22" s="180"/>
      <c r="M22" s="179"/>
      <c r="N22" s="189" t="s">
        <v>697</v>
      </c>
      <c r="O22" s="179" t="s">
        <v>645</v>
      </c>
      <c r="P22" s="179"/>
      <c r="Q22" s="179"/>
      <c r="R22" s="179"/>
      <c r="S22" s="179"/>
      <c r="T22" s="179"/>
      <c r="U22" s="179"/>
      <c r="V22" s="179"/>
      <c r="W22" s="179"/>
      <c r="X22" s="179"/>
      <c r="Y22" s="179"/>
      <c r="Z22" s="179"/>
      <c r="AA22" s="179"/>
      <c r="AB22" s="179"/>
      <c r="AC22" s="179"/>
      <c r="AD22" s="179"/>
      <c r="AE22" s="179"/>
      <c r="AF22" s="179"/>
      <c r="AG22" s="180"/>
      <c r="AH22" s="81"/>
      <c r="AI22" s="81"/>
      <c r="AJ22" s="81"/>
      <c r="AK22" s="105"/>
      <c r="AL22" s="8"/>
      <c r="AM22" s="19"/>
      <c r="AN22" s="8"/>
      <c r="AQ22" s="7"/>
      <c r="AR22" s="29" t="s">
        <v>697</v>
      </c>
      <c r="AS22" s="84" t="s">
        <v>705</v>
      </c>
      <c r="AT22" s="84"/>
      <c r="AU22" s="8"/>
      <c r="AV22" s="8"/>
      <c r="AW22" s="8"/>
      <c r="AX22" s="8"/>
      <c r="AY22" s="8"/>
      <c r="AZ22" s="8"/>
      <c r="BA22" s="42" t="s">
        <v>699</v>
      </c>
      <c r="BB22" s="375"/>
      <c r="BC22" s="375"/>
      <c r="BD22" s="375"/>
      <c r="BE22" s="375"/>
      <c r="BF22" s="375"/>
      <c r="BG22" s="375"/>
      <c r="BH22" s="375"/>
      <c r="BI22" s="375"/>
      <c r="BJ22" s="375"/>
      <c r="BK22" s="44" t="s">
        <v>700</v>
      </c>
    </row>
    <row r="23" spans="1:63" ht="12.75" customHeight="1">
      <c r="A23" s="363"/>
      <c r="B23" s="7"/>
      <c r="C23" s="8"/>
      <c r="D23" s="8"/>
      <c r="E23" s="19"/>
      <c r="F23" s="278"/>
      <c r="G23" s="279"/>
      <c r="H23" s="280"/>
      <c r="I23" s="198"/>
      <c r="J23" s="199"/>
      <c r="K23" s="199"/>
      <c r="L23" s="200"/>
      <c r="M23" s="199"/>
      <c r="N23" s="199"/>
      <c r="O23" s="219" t="s">
        <v>1140</v>
      </c>
      <c r="P23" s="199"/>
      <c r="Q23" s="199"/>
      <c r="R23" s="199"/>
      <c r="S23" s="199"/>
      <c r="T23" s="199"/>
      <c r="U23" s="199"/>
      <c r="V23" s="199"/>
      <c r="W23" s="199"/>
      <c r="X23" s="199"/>
      <c r="Y23" s="199"/>
      <c r="Z23" s="199"/>
      <c r="AA23" s="199"/>
      <c r="AB23" s="199"/>
      <c r="AC23" s="199"/>
      <c r="AD23" s="199"/>
      <c r="AE23" s="199"/>
      <c r="AF23" s="199"/>
      <c r="AG23" s="200"/>
      <c r="AH23" s="81"/>
      <c r="AI23" s="81"/>
      <c r="AJ23" s="81"/>
      <c r="AK23" s="105"/>
      <c r="AL23" s="8"/>
      <c r="AM23" s="19"/>
      <c r="AN23" s="8"/>
      <c r="AQ23" s="7"/>
      <c r="AR23" s="29" t="s">
        <v>697</v>
      </c>
      <c r="AS23" s="84" t="s">
        <v>706</v>
      </c>
      <c r="AT23" s="84"/>
      <c r="AU23" s="8"/>
      <c r="AV23" s="8"/>
      <c r="AW23" s="8"/>
      <c r="AX23" s="8"/>
      <c r="AY23" s="8"/>
      <c r="AZ23" s="8"/>
      <c r="BA23" s="42" t="s">
        <v>699</v>
      </c>
      <c r="BB23" s="375"/>
      <c r="BC23" s="375"/>
      <c r="BD23" s="375"/>
      <c r="BE23" s="375"/>
      <c r="BF23" s="375"/>
      <c r="BG23" s="375"/>
      <c r="BH23" s="375"/>
      <c r="BI23" s="375"/>
      <c r="BJ23" s="375"/>
      <c r="BK23" s="44" t="s">
        <v>700</v>
      </c>
    </row>
    <row r="24" spans="1:63" ht="12.75" customHeight="1">
      <c r="A24" s="363"/>
      <c r="B24" s="7"/>
      <c r="C24" s="8"/>
      <c r="D24" s="8"/>
      <c r="E24" s="19"/>
      <c r="F24" s="278"/>
      <c r="G24" s="279"/>
      <c r="H24" s="280"/>
      <c r="I24" s="371" t="s">
        <v>664</v>
      </c>
      <c r="J24" s="372"/>
      <c r="K24" s="372"/>
      <c r="L24" s="373"/>
      <c r="M24" s="204" t="s">
        <v>696</v>
      </c>
      <c r="N24" s="205" t="s">
        <v>1131</v>
      </c>
      <c r="O24" s="220"/>
      <c r="P24" s="205"/>
      <c r="Q24" s="205"/>
      <c r="R24" s="205"/>
      <c r="S24" s="205"/>
      <c r="T24" s="205"/>
      <c r="U24" s="205"/>
      <c r="V24" s="205"/>
      <c r="W24" s="205"/>
      <c r="X24" s="205"/>
      <c r="Y24" s="205"/>
      <c r="Z24" s="205"/>
      <c r="AA24" s="205"/>
      <c r="AB24" s="205"/>
      <c r="AC24" s="205"/>
      <c r="AD24" s="205"/>
      <c r="AE24" s="205"/>
      <c r="AF24" s="205"/>
      <c r="AG24" s="209"/>
      <c r="AH24" s="81"/>
      <c r="AI24" s="81"/>
      <c r="AJ24" s="81"/>
      <c r="AK24" s="105"/>
      <c r="AL24" s="8"/>
      <c r="AM24" s="19"/>
      <c r="AN24" s="8"/>
      <c r="AQ24" s="7"/>
      <c r="AR24" s="29" t="s">
        <v>697</v>
      </c>
      <c r="AS24" s="84" t="s">
        <v>707</v>
      </c>
      <c r="AT24" s="84"/>
      <c r="AU24" s="8"/>
      <c r="AV24" s="8"/>
      <c r="AW24" s="8"/>
      <c r="AX24" s="8"/>
      <c r="AY24" s="8"/>
      <c r="AZ24" s="8"/>
      <c r="BA24" s="42" t="s">
        <v>699</v>
      </c>
      <c r="BB24" s="375"/>
      <c r="BC24" s="375"/>
      <c r="BD24" s="375"/>
      <c r="BE24" s="375"/>
      <c r="BF24" s="375"/>
      <c r="BG24" s="375"/>
      <c r="BH24" s="375"/>
      <c r="BI24" s="375"/>
      <c r="BJ24" s="375"/>
      <c r="BK24" s="44" t="s">
        <v>700</v>
      </c>
    </row>
    <row r="25" spans="1:63" ht="12.75" customHeight="1">
      <c r="A25" s="363"/>
      <c r="B25" s="7"/>
      <c r="C25" s="8"/>
      <c r="D25" s="8"/>
      <c r="E25" s="19"/>
      <c r="F25" s="278"/>
      <c r="G25" s="279"/>
      <c r="H25" s="280"/>
      <c r="I25" s="364"/>
      <c r="J25" s="299"/>
      <c r="K25" s="299"/>
      <c r="L25" s="300"/>
      <c r="M25" s="188"/>
      <c r="N25" s="42" t="s">
        <v>708</v>
      </c>
      <c r="O25" s="374"/>
      <c r="P25" s="374"/>
      <c r="Q25" s="374"/>
      <c r="R25" s="190" t="s">
        <v>703</v>
      </c>
      <c r="S25" s="233" t="s">
        <v>408</v>
      </c>
      <c r="T25" s="179"/>
      <c r="W25" s="179"/>
      <c r="X25" s="179"/>
      <c r="Y25" s="179"/>
      <c r="Z25" s="179"/>
      <c r="AA25" s="179"/>
      <c r="AB25" s="179"/>
      <c r="AC25" s="179"/>
      <c r="AD25" s="179"/>
      <c r="AE25" s="179"/>
      <c r="AF25" s="179"/>
      <c r="AG25" s="180"/>
      <c r="AH25" s="81"/>
      <c r="AI25" s="81"/>
      <c r="AJ25" s="81"/>
      <c r="AK25" s="105"/>
      <c r="AL25" s="8"/>
      <c r="AM25" s="19"/>
      <c r="AN25" s="8"/>
      <c r="AQ25" s="51"/>
      <c r="AR25" s="52" t="s">
        <v>697</v>
      </c>
      <c r="AS25" s="46" t="s">
        <v>342</v>
      </c>
      <c r="AT25" s="46"/>
      <c r="AU25" s="54" t="s">
        <v>683</v>
      </c>
      <c r="AV25" s="401"/>
      <c r="AW25" s="401"/>
      <c r="AX25" s="401"/>
      <c r="AY25" s="401"/>
      <c r="AZ25" s="54" t="s">
        <v>684</v>
      </c>
      <c r="BA25" s="54" t="s">
        <v>683</v>
      </c>
      <c r="BB25" s="401"/>
      <c r="BC25" s="401"/>
      <c r="BD25" s="401"/>
      <c r="BE25" s="401"/>
      <c r="BF25" s="401"/>
      <c r="BG25" s="401"/>
      <c r="BH25" s="401"/>
      <c r="BI25" s="401"/>
      <c r="BJ25" s="401"/>
      <c r="BK25" s="67" t="s">
        <v>684</v>
      </c>
    </row>
    <row r="26" spans="1:63" ht="12.75" customHeight="1">
      <c r="A26" s="363"/>
      <c r="B26" s="7"/>
      <c r="C26" s="8"/>
      <c r="D26" s="8"/>
      <c r="E26" s="19"/>
      <c r="F26" s="278"/>
      <c r="G26" s="279"/>
      <c r="H26" s="280"/>
      <c r="I26" s="188"/>
      <c r="J26" s="179"/>
      <c r="K26" s="179"/>
      <c r="L26" s="180"/>
      <c r="M26" s="188"/>
      <c r="N26" s="189" t="s">
        <v>685</v>
      </c>
      <c r="O26" s="179" t="s">
        <v>1132</v>
      </c>
      <c r="P26" s="179"/>
      <c r="Q26" s="179"/>
      <c r="R26" s="179"/>
      <c r="S26" s="179"/>
      <c r="T26" s="179"/>
      <c r="U26" s="179"/>
      <c r="V26" s="179"/>
      <c r="W26" s="179"/>
      <c r="X26" s="179"/>
      <c r="Y26" s="179"/>
      <c r="Z26" s="179"/>
      <c r="AA26" s="179"/>
      <c r="AB26" s="179"/>
      <c r="AC26" s="179"/>
      <c r="AD26" s="179"/>
      <c r="AE26" s="179"/>
      <c r="AF26" s="179"/>
      <c r="AG26" s="180"/>
      <c r="AH26" s="81"/>
      <c r="AI26" s="81"/>
      <c r="AJ26" s="81"/>
      <c r="AK26" s="105"/>
      <c r="AL26" s="8"/>
      <c r="AM26" s="19"/>
      <c r="AN26" s="8"/>
      <c r="AQ26" s="25" t="s">
        <v>686</v>
      </c>
      <c r="AR26" s="84" t="s">
        <v>604</v>
      </c>
      <c r="AS26" s="8"/>
      <c r="AT26" s="8"/>
      <c r="AU26" s="8"/>
      <c r="AV26" s="8"/>
      <c r="AW26" s="8"/>
      <c r="AX26" s="8"/>
      <c r="AY26" s="8"/>
      <c r="AZ26" s="8"/>
      <c r="BA26" s="8"/>
      <c r="BB26" s="8"/>
      <c r="BC26" s="8"/>
      <c r="BD26" s="8"/>
      <c r="BE26" s="8"/>
      <c r="BF26" s="8"/>
      <c r="BG26" s="8"/>
      <c r="BH26" s="8"/>
      <c r="BI26" s="8"/>
      <c r="BJ26" s="8"/>
      <c r="BK26" s="19"/>
    </row>
    <row r="27" spans="1:63" ht="12.75" customHeight="1">
      <c r="A27" s="363"/>
      <c r="B27" s="7"/>
      <c r="C27" s="8"/>
      <c r="D27" s="8"/>
      <c r="E27" s="19"/>
      <c r="F27" s="281"/>
      <c r="G27" s="282"/>
      <c r="H27" s="283"/>
      <c r="I27" s="198"/>
      <c r="J27" s="199"/>
      <c r="K27" s="199"/>
      <c r="L27" s="200"/>
      <c r="M27" s="198"/>
      <c r="N27" s="199"/>
      <c r="O27" s="219" t="s">
        <v>1142</v>
      </c>
      <c r="P27" s="199"/>
      <c r="Q27" s="199"/>
      <c r="R27" s="199"/>
      <c r="S27" s="199"/>
      <c r="T27" s="199"/>
      <c r="U27" s="199"/>
      <c r="V27" s="199"/>
      <c r="W27" s="199"/>
      <c r="X27" s="199"/>
      <c r="Y27" s="199"/>
      <c r="Z27" s="199"/>
      <c r="AA27" s="199"/>
      <c r="AB27" s="199"/>
      <c r="AC27" s="199"/>
      <c r="AD27" s="199"/>
      <c r="AE27" s="199"/>
      <c r="AF27" s="199"/>
      <c r="AG27" s="200"/>
      <c r="AH27" s="81"/>
      <c r="AI27" s="81"/>
      <c r="AJ27" s="81"/>
      <c r="AK27" s="105"/>
      <c r="AL27" s="8"/>
      <c r="AM27" s="19"/>
      <c r="AN27" s="8"/>
      <c r="AQ27" s="9"/>
      <c r="AR27" s="31" t="s">
        <v>607</v>
      </c>
      <c r="AS27" s="10" t="s">
        <v>604</v>
      </c>
      <c r="AT27" s="10"/>
      <c r="AU27" s="10"/>
      <c r="AV27" s="10"/>
      <c r="AW27" s="10"/>
      <c r="AX27" s="10"/>
      <c r="AY27" s="10"/>
      <c r="AZ27" s="10"/>
      <c r="BA27" s="10"/>
      <c r="BB27" s="10"/>
      <c r="BC27" s="10"/>
      <c r="BD27" s="10"/>
      <c r="BE27" s="10"/>
      <c r="BF27" s="10"/>
      <c r="BG27" s="10"/>
      <c r="BH27" s="10"/>
      <c r="BI27" s="10"/>
      <c r="BJ27" s="10"/>
      <c r="BK27" s="20"/>
    </row>
    <row r="28" spans="1:40" ht="12.75" customHeight="1">
      <c r="A28" s="363"/>
      <c r="B28" s="7"/>
      <c r="C28" s="8"/>
      <c r="D28" s="8"/>
      <c r="E28" s="19"/>
      <c r="F28" s="365" t="s">
        <v>1136</v>
      </c>
      <c r="G28" s="366"/>
      <c r="H28" s="405"/>
      <c r="I28" s="234" t="s">
        <v>646</v>
      </c>
      <c r="J28" s="205"/>
      <c r="K28" s="205"/>
      <c r="L28" s="209"/>
      <c r="M28" s="204" t="s">
        <v>593</v>
      </c>
      <c r="N28" s="205" t="s">
        <v>646</v>
      </c>
      <c r="O28" s="220"/>
      <c r="P28" s="205"/>
      <c r="Q28" s="205"/>
      <c r="R28" s="205"/>
      <c r="S28" s="205"/>
      <c r="T28" s="205"/>
      <c r="U28" s="205"/>
      <c r="V28" s="205"/>
      <c r="W28" s="205"/>
      <c r="X28" s="205"/>
      <c r="Y28" s="205"/>
      <c r="Z28" s="205"/>
      <c r="AA28" s="205"/>
      <c r="AB28" s="205"/>
      <c r="AC28" s="205"/>
      <c r="AD28" s="205"/>
      <c r="AE28" s="205"/>
      <c r="AF28" s="205"/>
      <c r="AG28" s="209"/>
      <c r="AH28" s="81"/>
      <c r="AI28" s="81"/>
      <c r="AJ28" s="81"/>
      <c r="AK28" s="105"/>
      <c r="AL28" s="8"/>
      <c r="AM28" s="19"/>
      <c r="AN28" s="8"/>
    </row>
    <row r="29" spans="1:63" ht="12.75" customHeight="1">
      <c r="A29" s="363"/>
      <c r="B29" s="7"/>
      <c r="C29" s="8"/>
      <c r="D29" s="8"/>
      <c r="E29" s="19"/>
      <c r="F29" s="367"/>
      <c r="G29" s="368"/>
      <c r="H29" s="406"/>
      <c r="I29" s="188"/>
      <c r="J29" s="179"/>
      <c r="K29" s="179"/>
      <c r="L29" s="180"/>
      <c r="M29" s="188"/>
      <c r="N29" s="360" t="s">
        <v>647</v>
      </c>
      <c r="O29" s="360"/>
      <c r="P29" s="360"/>
      <c r="Q29" s="360"/>
      <c r="R29" s="190" t="s">
        <v>648</v>
      </c>
      <c r="S29" s="361"/>
      <c r="T29" s="361"/>
      <c r="U29" s="361"/>
      <c r="V29" s="361"/>
      <c r="W29" s="361"/>
      <c r="X29" s="361"/>
      <c r="Y29" s="190" t="s">
        <v>649</v>
      </c>
      <c r="Z29" s="8"/>
      <c r="AA29" s="8"/>
      <c r="AB29" s="8"/>
      <c r="AC29" s="8"/>
      <c r="AD29" s="8"/>
      <c r="AE29" s="8"/>
      <c r="AF29" s="8"/>
      <c r="AG29" s="19"/>
      <c r="AH29" s="81"/>
      <c r="AI29" s="81"/>
      <c r="AJ29" s="81"/>
      <c r="AK29" s="105"/>
      <c r="AL29" s="8"/>
      <c r="AM29" s="19"/>
      <c r="AN29" s="8"/>
      <c r="AQ29" s="25" t="s">
        <v>351</v>
      </c>
      <c r="AR29" s="8" t="s">
        <v>592</v>
      </c>
      <c r="AS29" s="8"/>
      <c r="AT29" s="8"/>
      <c r="AU29" s="8"/>
      <c r="AV29" s="8"/>
      <c r="AW29" s="8"/>
      <c r="AX29" s="8"/>
      <c r="AY29" s="8"/>
      <c r="AZ29" s="8"/>
      <c r="BA29" s="8"/>
      <c r="BB29" s="8"/>
      <c r="BC29" s="8"/>
      <c r="BD29" s="8"/>
      <c r="BE29" s="8"/>
      <c r="BF29" s="8"/>
      <c r="BG29" s="8"/>
      <c r="BH29" s="8"/>
      <c r="BI29" s="8"/>
      <c r="BJ29" s="8"/>
      <c r="BK29" s="19"/>
    </row>
    <row r="30" spans="1:63" ht="12.75" customHeight="1">
      <c r="A30" s="363"/>
      <c r="B30" s="7"/>
      <c r="C30" s="8"/>
      <c r="D30" s="8"/>
      <c r="E30" s="19"/>
      <c r="F30" s="367"/>
      <c r="G30" s="368"/>
      <c r="H30" s="406"/>
      <c r="I30" s="188"/>
      <c r="J30" s="179"/>
      <c r="K30" s="179"/>
      <c r="L30" s="180"/>
      <c r="M30" s="188"/>
      <c r="N30" s="189" t="s">
        <v>341</v>
      </c>
      <c r="O30" s="179" t="s">
        <v>404</v>
      </c>
      <c r="P30" s="179"/>
      <c r="Q30" s="179"/>
      <c r="R30" s="179"/>
      <c r="S30" s="179"/>
      <c r="T30" s="179"/>
      <c r="U30" s="179"/>
      <c r="V30" s="179"/>
      <c r="W30" s="179"/>
      <c r="X30" s="179"/>
      <c r="Y30" s="179"/>
      <c r="Z30" s="179"/>
      <c r="AA30" s="179"/>
      <c r="AB30" s="179"/>
      <c r="AC30" s="179"/>
      <c r="AD30" s="179"/>
      <c r="AE30" s="179"/>
      <c r="AF30" s="179"/>
      <c r="AG30" s="180"/>
      <c r="AH30" s="81"/>
      <c r="AI30" s="81"/>
      <c r="AJ30" s="81"/>
      <c r="AK30" s="105"/>
      <c r="AL30" s="8"/>
      <c r="AM30" s="19"/>
      <c r="AN30" s="8"/>
      <c r="AQ30" s="25"/>
      <c r="AR30" s="29" t="s">
        <v>346</v>
      </c>
      <c r="AS30" s="8" t="s">
        <v>594</v>
      </c>
      <c r="AT30" s="8"/>
      <c r="AU30" s="8"/>
      <c r="AV30" s="8"/>
      <c r="AW30" s="29" t="s">
        <v>346</v>
      </c>
      <c r="AX30" s="8" t="s">
        <v>598</v>
      </c>
      <c r="AY30" s="8"/>
      <c r="AZ30" s="8"/>
      <c r="BA30" s="8"/>
      <c r="BB30" s="29" t="s">
        <v>346</v>
      </c>
      <c r="BC30" s="8" t="s">
        <v>600</v>
      </c>
      <c r="BD30" s="8"/>
      <c r="BE30" s="8"/>
      <c r="BF30" s="29" t="s">
        <v>346</v>
      </c>
      <c r="BG30" s="8" t="s">
        <v>617</v>
      </c>
      <c r="BH30" s="8"/>
      <c r="BI30" s="8"/>
      <c r="BJ30" s="8"/>
      <c r="BK30" s="19"/>
    </row>
    <row r="31" spans="1:63" ht="12.75" customHeight="1">
      <c r="A31" s="363"/>
      <c r="B31" s="7"/>
      <c r="C31" s="8"/>
      <c r="D31" s="8"/>
      <c r="E31" s="19"/>
      <c r="F31" s="181"/>
      <c r="G31" s="182"/>
      <c r="H31" s="237"/>
      <c r="I31" s="188"/>
      <c r="J31" s="179"/>
      <c r="K31" s="179"/>
      <c r="L31" s="180"/>
      <c r="M31" s="188"/>
      <c r="N31" s="179"/>
      <c r="O31" s="299" t="s">
        <v>665</v>
      </c>
      <c r="P31" s="299"/>
      <c r="Q31" s="299"/>
      <c r="R31" s="299"/>
      <c r="S31" s="299"/>
      <c r="T31" s="299"/>
      <c r="U31" s="299"/>
      <c r="V31" s="299"/>
      <c r="W31" s="299"/>
      <c r="X31" s="299"/>
      <c r="Y31" s="299"/>
      <c r="Z31" s="299"/>
      <c r="AA31" s="299"/>
      <c r="AB31" s="299"/>
      <c r="AC31" s="299"/>
      <c r="AD31" s="299"/>
      <c r="AE31" s="299"/>
      <c r="AF31" s="299"/>
      <c r="AG31" s="300"/>
      <c r="AH31" s="81"/>
      <c r="AI31" s="81"/>
      <c r="AJ31" s="81"/>
      <c r="AK31" s="105"/>
      <c r="AL31" s="8"/>
      <c r="AM31" s="19"/>
      <c r="AN31" s="8"/>
      <c r="AQ31" s="60"/>
      <c r="AR31" s="52" t="s">
        <v>199</v>
      </c>
      <c r="AS31" s="46" t="s">
        <v>618</v>
      </c>
      <c r="AT31" s="46"/>
      <c r="AU31" s="46"/>
      <c r="AV31" s="46"/>
      <c r="AW31" s="52" t="s">
        <v>199</v>
      </c>
      <c r="AX31" s="47" t="s">
        <v>601</v>
      </c>
      <c r="AY31" s="46"/>
      <c r="AZ31" s="46"/>
      <c r="BA31" s="46"/>
      <c r="BB31" s="52" t="s">
        <v>346</v>
      </c>
      <c r="BC31" s="46" t="s">
        <v>603</v>
      </c>
      <c r="BD31" s="46"/>
      <c r="BE31" s="46"/>
      <c r="BF31" s="46"/>
      <c r="BG31" s="46"/>
      <c r="BH31" s="46"/>
      <c r="BI31" s="46"/>
      <c r="BJ31" s="46"/>
      <c r="BK31" s="47"/>
    </row>
    <row r="32" spans="1:63" ht="12.75" customHeight="1">
      <c r="A32" s="50"/>
      <c r="B32" s="7"/>
      <c r="C32" s="8"/>
      <c r="D32" s="8"/>
      <c r="E32" s="19"/>
      <c r="F32" s="231"/>
      <c r="G32" s="216"/>
      <c r="H32" s="232"/>
      <c r="I32" s="188"/>
      <c r="J32" s="179"/>
      <c r="K32" s="179"/>
      <c r="L32" s="180"/>
      <c r="M32" s="198"/>
      <c r="N32" s="199"/>
      <c r="O32" s="376"/>
      <c r="P32" s="376"/>
      <c r="Q32" s="376"/>
      <c r="R32" s="376"/>
      <c r="S32" s="376"/>
      <c r="T32" s="376"/>
      <c r="U32" s="376"/>
      <c r="V32" s="376"/>
      <c r="W32" s="376"/>
      <c r="X32" s="376"/>
      <c r="Y32" s="376"/>
      <c r="Z32" s="376"/>
      <c r="AA32" s="376"/>
      <c r="AB32" s="376"/>
      <c r="AC32" s="376"/>
      <c r="AD32" s="376"/>
      <c r="AE32" s="376"/>
      <c r="AF32" s="376"/>
      <c r="AG32" s="377"/>
      <c r="AH32" s="81"/>
      <c r="AI32" s="81"/>
      <c r="AJ32" s="81"/>
      <c r="AK32" s="105"/>
      <c r="AL32" s="8"/>
      <c r="AM32" s="19"/>
      <c r="AN32" s="8"/>
      <c r="AQ32" s="25" t="s">
        <v>459</v>
      </c>
      <c r="AR32" s="8" t="s">
        <v>534</v>
      </c>
      <c r="AS32" s="8"/>
      <c r="AT32" s="8"/>
      <c r="AU32" s="8"/>
      <c r="AV32" s="8"/>
      <c r="AW32" s="8"/>
      <c r="AX32" s="8"/>
      <c r="AY32" s="8"/>
      <c r="AZ32" s="8"/>
      <c r="BA32" s="8"/>
      <c r="BB32" s="8"/>
      <c r="BC32" s="8"/>
      <c r="BD32" s="8"/>
      <c r="BE32" s="8"/>
      <c r="BF32" s="8"/>
      <c r="BG32" s="8"/>
      <c r="BH32" s="8"/>
      <c r="BI32" s="8"/>
      <c r="BJ32" s="8"/>
      <c r="BK32" s="19"/>
    </row>
    <row r="33" spans="1:63" ht="12.75" customHeight="1">
      <c r="A33" s="50"/>
      <c r="B33" s="7"/>
      <c r="C33" s="8"/>
      <c r="D33" s="8"/>
      <c r="E33" s="19"/>
      <c r="F33" s="231"/>
      <c r="G33" s="216"/>
      <c r="H33" s="232"/>
      <c r="I33" s="371" t="s">
        <v>666</v>
      </c>
      <c r="J33" s="372"/>
      <c r="K33" s="372"/>
      <c r="L33" s="373"/>
      <c r="M33" s="204" t="s">
        <v>984</v>
      </c>
      <c r="N33" s="205" t="s">
        <v>79</v>
      </c>
      <c r="O33" s="205"/>
      <c r="P33" s="205"/>
      <c r="Q33" s="205"/>
      <c r="R33" s="205"/>
      <c r="S33" s="205"/>
      <c r="T33" s="205"/>
      <c r="U33" s="205"/>
      <c r="V33" s="205"/>
      <c r="W33" s="205"/>
      <c r="X33" s="205"/>
      <c r="Y33" s="205"/>
      <c r="Z33" s="205"/>
      <c r="AA33" s="205"/>
      <c r="AB33" s="205"/>
      <c r="AC33" s="205"/>
      <c r="AD33" s="205"/>
      <c r="AE33" s="205"/>
      <c r="AF33" s="205"/>
      <c r="AG33" s="209"/>
      <c r="AH33" s="81"/>
      <c r="AI33" s="81"/>
      <c r="AJ33" s="81"/>
      <c r="AK33" s="105"/>
      <c r="AL33" s="8"/>
      <c r="AM33" s="19"/>
      <c r="AN33" s="8"/>
      <c r="AQ33" s="60"/>
      <c r="AR33" s="52" t="s">
        <v>432</v>
      </c>
      <c r="AS33" s="109" t="s">
        <v>915</v>
      </c>
      <c r="AT33" s="46"/>
      <c r="AU33" s="46"/>
      <c r="AV33" s="46"/>
      <c r="AW33" s="52" t="s">
        <v>687</v>
      </c>
      <c r="AX33" s="109" t="s">
        <v>916</v>
      </c>
      <c r="AY33" s="46"/>
      <c r="AZ33" s="46"/>
      <c r="BA33" s="46"/>
      <c r="BB33" s="52" t="s">
        <v>687</v>
      </c>
      <c r="BC33" s="54" t="s">
        <v>691</v>
      </c>
      <c r="BD33" s="330"/>
      <c r="BE33" s="330"/>
      <c r="BF33" s="330"/>
      <c r="BG33" s="330"/>
      <c r="BH33" s="330"/>
      <c r="BI33" s="330"/>
      <c r="BJ33" s="330"/>
      <c r="BK33" s="67" t="s">
        <v>692</v>
      </c>
    </row>
    <row r="34" spans="1:40" ht="12.75" customHeight="1">
      <c r="A34" s="50"/>
      <c r="B34" s="7"/>
      <c r="C34" s="8"/>
      <c r="D34" s="8"/>
      <c r="E34" s="19"/>
      <c r="F34" s="178"/>
      <c r="G34" s="178"/>
      <c r="H34" s="178"/>
      <c r="I34" s="364"/>
      <c r="J34" s="299"/>
      <c r="K34" s="299"/>
      <c r="L34" s="300"/>
      <c r="M34" s="188"/>
      <c r="N34" s="179" t="s">
        <v>595</v>
      </c>
      <c r="O34" s="179"/>
      <c r="P34" s="179"/>
      <c r="Q34" s="179"/>
      <c r="R34" s="179"/>
      <c r="S34" s="179"/>
      <c r="T34" s="179"/>
      <c r="U34" s="179"/>
      <c r="V34" s="179"/>
      <c r="W34" s="179"/>
      <c r="X34" s="190"/>
      <c r="Y34" s="190" t="s">
        <v>596</v>
      </c>
      <c r="Z34" s="355"/>
      <c r="AA34" s="355"/>
      <c r="AB34" s="355"/>
      <c r="AC34" s="355"/>
      <c r="AD34" s="396" t="s">
        <v>650</v>
      </c>
      <c r="AE34" s="396"/>
      <c r="AF34" s="396"/>
      <c r="AG34" s="191" t="s">
        <v>597</v>
      </c>
      <c r="AH34" s="81"/>
      <c r="AI34" s="81"/>
      <c r="AJ34" s="81"/>
      <c r="AK34" s="105"/>
      <c r="AL34" s="8"/>
      <c r="AM34" s="19"/>
      <c r="AN34" s="8"/>
    </row>
    <row r="35" spans="1:40" ht="12.75" customHeight="1">
      <c r="A35" s="50"/>
      <c r="B35" s="7"/>
      <c r="C35" s="8"/>
      <c r="D35" s="8"/>
      <c r="E35" s="19"/>
      <c r="I35" s="7"/>
      <c r="J35" s="8"/>
      <c r="K35" s="8"/>
      <c r="L35" s="19"/>
      <c r="M35" s="7"/>
      <c r="N35" s="8" t="s">
        <v>599</v>
      </c>
      <c r="O35" s="8"/>
      <c r="P35" s="8"/>
      <c r="Q35" s="8"/>
      <c r="R35" s="8"/>
      <c r="S35" s="8"/>
      <c r="T35" s="8"/>
      <c r="U35" s="8"/>
      <c r="V35" s="8"/>
      <c r="W35" s="8"/>
      <c r="X35" s="42"/>
      <c r="Y35" s="42" t="s">
        <v>683</v>
      </c>
      <c r="Z35" s="375"/>
      <c r="AA35" s="375"/>
      <c r="AB35" s="375"/>
      <c r="AC35" s="375"/>
      <c r="AD35" s="350" t="s">
        <v>709</v>
      </c>
      <c r="AE35" s="350"/>
      <c r="AF35" s="350"/>
      <c r="AG35" s="44" t="s">
        <v>684</v>
      </c>
      <c r="AH35" s="81"/>
      <c r="AI35" s="81"/>
      <c r="AJ35" s="81"/>
      <c r="AK35" s="105"/>
      <c r="AL35" s="8"/>
      <c r="AM35" s="19"/>
      <c r="AN35" s="8"/>
    </row>
    <row r="36" spans="1:40" ht="12.75" customHeight="1">
      <c r="A36" s="50"/>
      <c r="B36" s="7"/>
      <c r="C36" s="8"/>
      <c r="D36" s="8"/>
      <c r="E36" s="19"/>
      <c r="F36" s="33"/>
      <c r="G36" s="26"/>
      <c r="H36" s="26"/>
      <c r="I36" s="7"/>
      <c r="J36" s="8"/>
      <c r="K36" s="8"/>
      <c r="L36" s="19"/>
      <c r="M36" s="7"/>
      <c r="N36" s="8" t="s">
        <v>584</v>
      </c>
      <c r="O36" s="8"/>
      <c r="P36" s="8"/>
      <c r="Q36" s="8"/>
      <c r="R36" s="8"/>
      <c r="S36" s="8"/>
      <c r="T36" s="8"/>
      <c r="U36" s="8"/>
      <c r="V36" s="8"/>
      <c r="W36" s="8"/>
      <c r="X36" s="42"/>
      <c r="Y36" s="42" t="s">
        <v>596</v>
      </c>
      <c r="Z36" s="375"/>
      <c r="AA36" s="375"/>
      <c r="AB36" s="375"/>
      <c r="AC36" s="375"/>
      <c r="AD36" s="350" t="s">
        <v>650</v>
      </c>
      <c r="AE36" s="350"/>
      <c r="AF36" s="350"/>
      <c r="AG36" s="44" t="s">
        <v>597</v>
      </c>
      <c r="AH36" s="81"/>
      <c r="AI36" s="81"/>
      <c r="AJ36" s="81"/>
      <c r="AK36" s="105"/>
      <c r="AL36" s="8"/>
      <c r="AM36" s="19"/>
      <c r="AN36" s="8"/>
    </row>
    <row r="37" spans="1:40" ht="12.75" customHeight="1">
      <c r="A37" s="50"/>
      <c r="B37" s="7"/>
      <c r="C37" s="8"/>
      <c r="D37" s="8"/>
      <c r="E37" s="19"/>
      <c r="F37" s="7"/>
      <c r="G37" s="8"/>
      <c r="H37" s="8"/>
      <c r="I37" s="7"/>
      <c r="J37" s="8"/>
      <c r="K37" s="8"/>
      <c r="L37" s="19"/>
      <c r="M37" s="7"/>
      <c r="N37" s="8" t="s">
        <v>76</v>
      </c>
      <c r="O37" s="8"/>
      <c r="P37" s="8"/>
      <c r="Q37" s="8"/>
      <c r="R37" s="8"/>
      <c r="S37" s="8"/>
      <c r="T37" s="8"/>
      <c r="U37" s="8"/>
      <c r="V37" s="8"/>
      <c r="W37" s="8"/>
      <c r="X37" s="42"/>
      <c r="Y37" s="42" t="s">
        <v>596</v>
      </c>
      <c r="Z37" s="375"/>
      <c r="AA37" s="375"/>
      <c r="AB37" s="375"/>
      <c r="AC37" s="375"/>
      <c r="AD37" s="350" t="s">
        <v>650</v>
      </c>
      <c r="AE37" s="350"/>
      <c r="AF37" s="350"/>
      <c r="AG37" s="44" t="s">
        <v>597</v>
      </c>
      <c r="AH37" s="81"/>
      <c r="AI37" s="81"/>
      <c r="AJ37" s="81"/>
      <c r="AK37" s="105"/>
      <c r="AL37" s="8"/>
      <c r="AM37" s="19"/>
      <c r="AN37" s="8"/>
    </row>
    <row r="38" spans="1:40" ht="12.75" customHeight="1">
      <c r="A38" s="108"/>
      <c r="B38" s="7"/>
      <c r="C38" s="8"/>
      <c r="D38" s="8"/>
      <c r="E38" s="19"/>
      <c r="I38" s="7"/>
      <c r="J38" s="8"/>
      <c r="K38" s="8"/>
      <c r="L38" s="19"/>
      <c r="M38" s="7"/>
      <c r="N38" s="8" t="s">
        <v>602</v>
      </c>
      <c r="O38" s="8"/>
      <c r="P38" s="8"/>
      <c r="Q38" s="8"/>
      <c r="R38" s="8"/>
      <c r="S38" s="8"/>
      <c r="T38" s="8"/>
      <c r="U38" s="8"/>
      <c r="V38" s="8"/>
      <c r="W38" s="8"/>
      <c r="X38" s="42"/>
      <c r="Y38" s="42" t="s">
        <v>589</v>
      </c>
      <c r="Z38" s="375"/>
      <c r="AA38" s="375"/>
      <c r="AB38" s="375"/>
      <c r="AC38" s="375"/>
      <c r="AD38" s="350" t="s">
        <v>710</v>
      </c>
      <c r="AE38" s="350"/>
      <c r="AF38" s="350"/>
      <c r="AG38" s="44" t="s">
        <v>590</v>
      </c>
      <c r="AH38" s="81"/>
      <c r="AI38" s="81"/>
      <c r="AJ38" s="81"/>
      <c r="AK38" s="105"/>
      <c r="AL38" s="8"/>
      <c r="AM38" s="19"/>
      <c r="AN38" s="8"/>
    </row>
    <row r="39" spans="1:40" ht="12.75" customHeight="1">
      <c r="A39" s="108"/>
      <c r="B39" s="7"/>
      <c r="C39" s="8"/>
      <c r="D39" s="8"/>
      <c r="E39" s="19"/>
      <c r="I39" s="7"/>
      <c r="J39" s="8"/>
      <c r="K39" s="8"/>
      <c r="L39" s="19"/>
      <c r="M39" s="7"/>
      <c r="N39" s="8" t="s">
        <v>78</v>
      </c>
      <c r="O39" s="8"/>
      <c r="P39" s="8"/>
      <c r="Q39" s="8"/>
      <c r="R39" s="8"/>
      <c r="S39" s="8"/>
      <c r="T39" s="8"/>
      <c r="U39" s="8"/>
      <c r="V39" s="8"/>
      <c r="W39" s="8"/>
      <c r="X39" s="42"/>
      <c r="Y39" s="42" t="s">
        <v>589</v>
      </c>
      <c r="Z39" s="375"/>
      <c r="AA39" s="375"/>
      <c r="AB39" s="375"/>
      <c r="AC39" s="375"/>
      <c r="AD39" s="350" t="s">
        <v>711</v>
      </c>
      <c r="AE39" s="350"/>
      <c r="AF39" s="350"/>
      <c r="AG39" s="44" t="s">
        <v>590</v>
      </c>
      <c r="AH39" s="81"/>
      <c r="AI39" s="81"/>
      <c r="AJ39" s="81"/>
      <c r="AK39" s="105"/>
      <c r="AL39" s="8"/>
      <c r="AM39" s="19"/>
      <c r="AN39" s="8"/>
    </row>
    <row r="40" spans="1:40" ht="12.75" customHeight="1">
      <c r="A40" s="108"/>
      <c r="B40" s="7"/>
      <c r="C40" s="8"/>
      <c r="D40" s="8"/>
      <c r="E40" s="19"/>
      <c r="I40" s="9"/>
      <c r="J40" s="10"/>
      <c r="K40" s="10"/>
      <c r="L40" s="20"/>
      <c r="M40" s="9"/>
      <c r="N40" s="10" t="s">
        <v>712</v>
      </c>
      <c r="O40" s="10"/>
      <c r="P40" s="10"/>
      <c r="Q40" s="10"/>
      <c r="R40" s="10"/>
      <c r="S40" s="10"/>
      <c r="T40" s="10"/>
      <c r="U40" s="10"/>
      <c r="V40" s="10"/>
      <c r="W40" s="10"/>
      <c r="X40" s="22"/>
      <c r="Y40" s="22" t="s">
        <v>589</v>
      </c>
      <c r="Z40" s="384"/>
      <c r="AA40" s="384"/>
      <c r="AB40" s="384"/>
      <c r="AC40" s="384"/>
      <c r="AD40" s="379" t="s">
        <v>711</v>
      </c>
      <c r="AE40" s="379"/>
      <c r="AF40" s="379"/>
      <c r="AG40" s="23" t="s">
        <v>590</v>
      </c>
      <c r="AH40" s="81"/>
      <c r="AI40" s="81"/>
      <c r="AJ40" s="81"/>
      <c r="AK40" s="105"/>
      <c r="AL40" s="8"/>
      <c r="AM40" s="19"/>
      <c r="AN40" s="8"/>
    </row>
    <row r="41" spans="1:40" ht="12.75" customHeight="1">
      <c r="A41" s="108"/>
      <c r="B41" s="7"/>
      <c r="C41" s="8"/>
      <c r="D41" s="8"/>
      <c r="E41" s="19"/>
      <c r="I41" s="335" t="s">
        <v>616</v>
      </c>
      <c r="J41" s="336"/>
      <c r="K41" s="336"/>
      <c r="L41" s="336"/>
      <c r="M41" s="39" t="s">
        <v>351</v>
      </c>
      <c r="N41" s="6" t="s">
        <v>82</v>
      </c>
      <c r="O41" s="6"/>
      <c r="P41" s="6"/>
      <c r="Q41" s="6"/>
      <c r="R41" s="6"/>
      <c r="S41" s="6"/>
      <c r="T41" s="6"/>
      <c r="U41" s="6"/>
      <c r="V41" s="6"/>
      <c r="W41" s="6"/>
      <c r="X41" s="6"/>
      <c r="Y41" s="6"/>
      <c r="Z41" s="6"/>
      <c r="AA41" s="6"/>
      <c r="AB41" s="6"/>
      <c r="AC41" s="6"/>
      <c r="AD41" s="6"/>
      <c r="AE41" s="6"/>
      <c r="AF41" s="6"/>
      <c r="AG41" s="35"/>
      <c r="AH41" s="81"/>
      <c r="AI41" s="81"/>
      <c r="AJ41" s="81"/>
      <c r="AK41" s="105"/>
      <c r="AL41" s="8"/>
      <c r="AM41" s="19"/>
      <c r="AN41" s="8"/>
    </row>
    <row r="42" spans="1:40" ht="12.75" customHeight="1">
      <c r="A42" s="108"/>
      <c r="B42" s="7"/>
      <c r="C42" s="8"/>
      <c r="D42" s="8"/>
      <c r="E42" s="19"/>
      <c r="I42" s="335"/>
      <c r="J42" s="336"/>
      <c r="K42" s="336"/>
      <c r="L42" s="336"/>
      <c r="M42" s="25"/>
      <c r="N42" s="8" t="s">
        <v>595</v>
      </c>
      <c r="O42" s="8"/>
      <c r="P42" s="8"/>
      <c r="Q42" s="8"/>
      <c r="R42" s="8"/>
      <c r="S42" s="8"/>
      <c r="T42" s="8"/>
      <c r="U42" s="8"/>
      <c r="V42" s="8"/>
      <c r="W42" s="8"/>
      <c r="X42" s="8"/>
      <c r="Y42" s="8"/>
      <c r="Z42" s="8"/>
      <c r="AA42" s="8"/>
      <c r="AB42" s="8"/>
      <c r="AC42" s="8"/>
      <c r="AD42" s="8"/>
      <c r="AE42" s="8"/>
      <c r="AF42" s="8"/>
      <c r="AG42" s="19"/>
      <c r="AH42" s="81"/>
      <c r="AI42" s="81"/>
      <c r="AJ42" s="81"/>
      <c r="AK42" s="105"/>
      <c r="AL42" s="8"/>
      <c r="AM42" s="19"/>
      <c r="AN42" s="8"/>
    </row>
    <row r="43" spans="1:72" ht="11.25">
      <c r="A43" s="45"/>
      <c r="B43" s="7"/>
      <c r="C43" s="8"/>
      <c r="D43" s="8"/>
      <c r="E43" s="19"/>
      <c r="F43" s="7"/>
      <c r="G43" s="8"/>
      <c r="H43" s="19"/>
      <c r="M43" s="7"/>
      <c r="N43" s="8"/>
      <c r="O43" s="8" t="s">
        <v>424</v>
      </c>
      <c r="P43" s="8"/>
      <c r="Q43" s="8"/>
      <c r="R43" s="78" t="s">
        <v>683</v>
      </c>
      <c r="S43" s="388"/>
      <c r="T43" s="388"/>
      <c r="U43" s="388"/>
      <c r="V43" s="388"/>
      <c r="W43" s="388"/>
      <c r="X43" s="388"/>
      <c r="Y43" s="388"/>
      <c r="Z43" s="388"/>
      <c r="AA43" s="388"/>
      <c r="AB43" s="388"/>
      <c r="AC43" s="388"/>
      <c r="AD43" s="388"/>
      <c r="AE43" s="388"/>
      <c r="AF43" s="388"/>
      <c r="AG43" s="44" t="s">
        <v>684</v>
      </c>
      <c r="AH43" s="81"/>
      <c r="AI43" s="81"/>
      <c r="AJ43" s="81"/>
      <c r="AK43" s="105"/>
      <c r="AL43" s="8"/>
      <c r="AM43" s="19"/>
      <c r="AN43" s="8"/>
      <c r="AS43" s="71"/>
      <c r="AT43" s="393" t="s">
        <v>713</v>
      </c>
      <c r="AU43" s="393"/>
      <c r="AV43" s="393"/>
      <c r="AW43" s="393"/>
      <c r="AX43" s="393"/>
      <c r="AY43" s="393"/>
      <c r="AZ43" s="393"/>
      <c r="BA43" s="393"/>
      <c r="BB43" s="393"/>
      <c r="BC43" s="393"/>
      <c r="BD43" s="393"/>
      <c r="BE43" s="393"/>
      <c r="BF43" s="72"/>
      <c r="BG43" s="392" t="s">
        <v>437</v>
      </c>
      <c r="BH43" s="393"/>
      <c r="BI43" s="394"/>
      <c r="BK43" s="391" t="s">
        <v>441</v>
      </c>
      <c r="BL43" s="391"/>
      <c r="BM43" s="391"/>
      <c r="BN43" s="391"/>
      <c r="BO43" s="391" t="s">
        <v>437</v>
      </c>
      <c r="BP43" s="391"/>
      <c r="BQ43" s="391"/>
      <c r="BR43" s="391" t="s">
        <v>442</v>
      </c>
      <c r="BS43" s="391"/>
      <c r="BT43" s="391"/>
    </row>
    <row r="44" spans="1:72" ht="11.25">
      <c r="A44" s="45"/>
      <c r="B44" s="7"/>
      <c r="C44" s="8"/>
      <c r="D44" s="8"/>
      <c r="E44" s="19"/>
      <c r="F44" s="7"/>
      <c r="G44" s="8"/>
      <c r="H44" s="19"/>
      <c r="M44" s="7"/>
      <c r="N44" s="8"/>
      <c r="O44" s="8" t="s">
        <v>83</v>
      </c>
      <c r="P44" s="8"/>
      <c r="Q44" s="8"/>
      <c r="R44" s="78" t="s">
        <v>683</v>
      </c>
      <c r="S44" s="374"/>
      <c r="T44" s="374"/>
      <c r="U44" s="350" t="s">
        <v>714</v>
      </c>
      <c r="V44" s="350"/>
      <c r="W44" s="106" t="s">
        <v>684</v>
      </c>
      <c r="X44" s="8"/>
      <c r="Y44" s="8"/>
      <c r="Z44" s="107" t="s">
        <v>442</v>
      </c>
      <c r="AA44" s="78" t="s">
        <v>715</v>
      </c>
      <c r="AB44" s="390">
        <f>IF(ISERROR(BR44),"",ROUNDDOWN(BR44,2))</f>
      </c>
      <c r="AC44" s="390"/>
      <c r="AD44" s="350" t="s">
        <v>716</v>
      </c>
      <c r="AE44" s="350"/>
      <c r="AF44" s="350"/>
      <c r="AG44" s="44" t="s">
        <v>717</v>
      </c>
      <c r="AH44" s="81"/>
      <c r="AI44" s="81"/>
      <c r="AJ44" s="81"/>
      <c r="AK44" s="105"/>
      <c r="AL44" s="8"/>
      <c r="AM44" s="19"/>
      <c r="AS44" s="101" t="s">
        <v>277</v>
      </c>
      <c r="AT44" s="102"/>
      <c r="AU44" s="102"/>
      <c r="AV44" s="102"/>
      <c r="AW44" s="102"/>
      <c r="AX44" s="102"/>
      <c r="AY44" s="102"/>
      <c r="AZ44" s="102"/>
      <c r="BA44" s="102"/>
      <c r="BB44" s="102"/>
      <c r="BC44" s="102"/>
      <c r="BD44" s="102"/>
      <c r="BE44" s="102"/>
      <c r="BF44" s="103"/>
      <c r="BG44" s="385">
        <v>0.052</v>
      </c>
      <c r="BH44" s="385"/>
      <c r="BI44" s="385"/>
      <c r="BK44" s="386" t="s">
        <v>80</v>
      </c>
      <c r="BL44" s="386"/>
      <c r="BM44" s="386"/>
      <c r="BN44" s="386"/>
      <c r="BO44" s="387" t="e">
        <f>VLOOKUP(S43,$AS$44:$BI$95,15,FALSE)</f>
        <v>#N/A</v>
      </c>
      <c r="BP44" s="387"/>
      <c r="BQ44" s="387"/>
      <c r="BR44" s="389" t="e">
        <f>(S44/(BO44*1000))</f>
        <v>#N/A</v>
      </c>
      <c r="BS44" s="389"/>
      <c r="BT44" s="389"/>
    </row>
    <row r="45" spans="1:72" ht="11.25">
      <c r="A45" s="45"/>
      <c r="B45" s="7"/>
      <c r="D45" s="8"/>
      <c r="E45" s="19"/>
      <c r="F45" s="7"/>
      <c r="H45" s="19"/>
      <c r="M45" s="7"/>
      <c r="N45" s="8"/>
      <c r="O45" s="8" t="s">
        <v>424</v>
      </c>
      <c r="P45" s="8"/>
      <c r="Q45" s="8"/>
      <c r="R45" s="78" t="s">
        <v>683</v>
      </c>
      <c r="S45" s="388"/>
      <c r="T45" s="388"/>
      <c r="U45" s="388"/>
      <c r="V45" s="388"/>
      <c r="W45" s="388"/>
      <c r="X45" s="388"/>
      <c r="Y45" s="388"/>
      <c r="Z45" s="388"/>
      <c r="AA45" s="388"/>
      <c r="AB45" s="388"/>
      <c r="AC45" s="388"/>
      <c r="AD45" s="388"/>
      <c r="AE45" s="388"/>
      <c r="AF45" s="388"/>
      <c r="AG45" s="44" t="s">
        <v>684</v>
      </c>
      <c r="AH45" s="81"/>
      <c r="AI45" s="81"/>
      <c r="AJ45" s="81"/>
      <c r="AK45" s="105"/>
      <c r="AL45" s="8"/>
      <c r="AM45" s="19"/>
      <c r="AS45" s="101" t="s">
        <v>718</v>
      </c>
      <c r="AT45" s="102"/>
      <c r="AU45" s="102"/>
      <c r="AV45" s="102"/>
      <c r="AW45" s="102"/>
      <c r="AX45" s="102"/>
      <c r="AY45" s="102"/>
      <c r="AZ45" s="102"/>
      <c r="BA45" s="102"/>
      <c r="BB45" s="102"/>
      <c r="BC45" s="102"/>
      <c r="BD45" s="102"/>
      <c r="BE45" s="102"/>
      <c r="BF45" s="103"/>
      <c r="BG45" s="385">
        <v>0.052</v>
      </c>
      <c r="BH45" s="385"/>
      <c r="BI45" s="385"/>
      <c r="BK45" s="386" t="s">
        <v>81</v>
      </c>
      <c r="BL45" s="386"/>
      <c r="BM45" s="386"/>
      <c r="BN45" s="386"/>
      <c r="BO45" s="387" t="e">
        <f>VLOOKUP(S45,$AS$44:$BI$95,15,FALSE)</f>
        <v>#N/A</v>
      </c>
      <c r="BP45" s="387"/>
      <c r="BQ45" s="387"/>
      <c r="BR45" s="389" t="e">
        <f>(S46/(BO45*1000))</f>
        <v>#N/A</v>
      </c>
      <c r="BS45" s="389"/>
      <c r="BT45" s="389"/>
    </row>
    <row r="46" spans="1:72" ht="11.25">
      <c r="A46" s="45"/>
      <c r="B46" s="7"/>
      <c r="C46" s="8"/>
      <c r="D46" s="8"/>
      <c r="E46" s="19"/>
      <c r="F46" s="7"/>
      <c r="G46" s="8"/>
      <c r="H46" s="19"/>
      <c r="M46" s="7"/>
      <c r="N46" s="8"/>
      <c r="O46" s="8" t="s">
        <v>83</v>
      </c>
      <c r="P46" s="8"/>
      <c r="Q46" s="8"/>
      <c r="R46" s="78" t="s">
        <v>683</v>
      </c>
      <c r="S46" s="374"/>
      <c r="T46" s="374"/>
      <c r="U46" s="350" t="s">
        <v>714</v>
      </c>
      <c r="V46" s="350"/>
      <c r="W46" s="106" t="s">
        <v>684</v>
      </c>
      <c r="X46" s="8"/>
      <c r="Y46" s="8"/>
      <c r="Z46" s="107" t="s">
        <v>442</v>
      </c>
      <c r="AA46" s="78" t="s">
        <v>715</v>
      </c>
      <c r="AB46" s="390">
        <f>IF(ISERROR(BR45),"",ROUNDDOWN(BR45,2))</f>
      </c>
      <c r="AC46" s="390"/>
      <c r="AD46" s="350" t="s">
        <v>716</v>
      </c>
      <c r="AE46" s="350"/>
      <c r="AF46" s="350"/>
      <c r="AG46" s="96" t="s">
        <v>717</v>
      </c>
      <c r="AH46" s="81"/>
      <c r="AI46" s="81"/>
      <c r="AJ46" s="81"/>
      <c r="AK46" s="105"/>
      <c r="AL46" s="8"/>
      <c r="AM46" s="19"/>
      <c r="AN46" s="75"/>
      <c r="AO46" s="75"/>
      <c r="AP46" s="75"/>
      <c r="AS46" s="101" t="s">
        <v>278</v>
      </c>
      <c r="AT46" s="102"/>
      <c r="AU46" s="102"/>
      <c r="AV46" s="102"/>
      <c r="AW46" s="102"/>
      <c r="AX46" s="102"/>
      <c r="AY46" s="102"/>
      <c r="AZ46" s="102"/>
      <c r="BA46" s="102"/>
      <c r="BB46" s="102"/>
      <c r="BC46" s="102"/>
      <c r="BD46" s="102"/>
      <c r="BE46" s="102"/>
      <c r="BF46" s="103"/>
      <c r="BG46" s="385" t="s">
        <v>719</v>
      </c>
      <c r="BH46" s="385"/>
      <c r="BI46" s="385"/>
      <c r="BK46" s="386" t="s">
        <v>599</v>
      </c>
      <c r="BL46" s="386"/>
      <c r="BM46" s="386"/>
      <c r="BN46" s="386"/>
      <c r="BO46" s="387" t="e">
        <f>VLOOKUP(S48,$AS$44:$BI$95,15,FALSE)</f>
        <v>#N/A</v>
      </c>
      <c r="BP46" s="387"/>
      <c r="BQ46" s="387"/>
      <c r="BR46" s="389" t="e">
        <f>(S49/(BO46*1000))</f>
        <v>#N/A</v>
      </c>
      <c r="BS46" s="389"/>
      <c r="BT46" s="389"/>
    </row>
    <row r="47" spans="1:72" ht="12.75" customHeight="1">
      <c r="A47" s="45"/>
      <c r="B47" s="7"/>
      <c r="C47" s="8"/>
      <c r="D47" s="8"/>
      <c r="E47" s="19"/>
      <c r="F47" s="7"/>
      <c r="G47" s="8"/>
      <c r="H47" s="19"/>
      <c r="I47" s="8"/>
      <c r="J47" s="8"/>
      <c r="K47" s="8"/>
      <c r="L47" s="8"/>
      <c r="M47" s="7"/>
      <c r="N47" s="8" t="s">
        <v>599</v>
      </c>
      <c r="O47" s="8"/>
      <c r="P47" s="8"/>
      <c r="Q47" s="8"/>
      <c r="R47" s="8"/>
      <c r="S47" s="8"/>
      <c r="T47" s="8"/>
      <c r="U47" s="8"/>
      <c r="V47" s="8"/>
      <c r="W47" s="8"/>
      <c r="X47" s="8"/>
      <c r="Y47" s="8"/>
      <c r="Z47" s="8"/>
      <c r="AA47" s="8"/>
      <c r="AB47" s="8"/>
      <c r="AC47" s="8"/>
      <c r="AD47" s="8"/>
      <c r="AE47" s="8"/>
      <c r="AF47" s="8"/>
      <c r="AG47" s="19"/>
      <c r="AH47" s="81"/>
      <c r="AI47" s="81"/>
      <c r="AJ47" s="81"/>
      <c r="AK47" s="105"/>
      <c r="AL47" s="8"/>
      <c r="AM47" s="19"/>
      <c r="AN47" s="78"/>
      <c r="AO47" s="78"/>
      <c r="AP47" s="78"/>
      <c r="AS47" s="101" t="s">
        <v>279</v>
      </c>
      <c r="AT47" s="102"/>
      <c r="AU47" s="102"/>
      <c r="AV47" s="102"/>
      <c r="AW47" s="102"/>
      <c r="AX47" s="102"/>
      <c r="AY47" s="102"/>
      <c r="AZ47" s="102"/>
      <c r="BA47" s="102"/>
      <c r="BB47" s="102"/>
      <c r="BC47" s="102"/>
      <c r="BD47" s="102"/>
      <c r="BE47" s="102"/>
      <c r="BF47" s="103"/>
      <c r="BG47" s="385" t="s">
        <v>719</v>
      </c>
      <c r="BH47" s="385"/>
      <c r="BI47" s="385"/>
      <c r="BK47" s="386" t="s">
        <v>599</v>
      </c>
      <c r="BL47" s="386"/>
      <c r="BM47" s="386"/>
      <c r="BN47" s="386"/>
      <c r="BO47" s="387" t="e">
        <f>VLOOKUP(S50,$AS$44:$BI$95,15,FALSE)</f>
        <v>#N/A</v>
      </c>
      <c r="BP47" s="387"/>
      <c r="BQ47" s="387"/>
      <c r="BR47" s="389" t="e">
        <f>(S51/(BO47*1000))</f>
        <v>#N/A</v>
      </c>
      <c r="BS47" s="389"/>
      <c r="BT47" s="389"/>
    </row>
    <row r="48" spans="1:72" ht="11.25">
      <c r="A48" s="45"/>
      <c r="B48" s="7"/>
      <c r="C48" s="8"/>
      <c r="D48" s="8"/>
      <c r="E48" s="19"/>
      <c r="F48" s="7"/>
      <c r="G48" s="8"/>
      <c r="H48" s="19"/>
      <c r="I48" s="8"/>
      <c r="J48" s="8"/>
      <c r="K48" s="8"/>
      <c r="L48" s="8"/>
      <c r="M48" s="7"/>
      <c r="N48" s="8"/>
      <c r="O48" s="8" t="s">
        <v>424</v>
      </c>
      <c r="P48" s="8"/>
      <c r="Q48" s="8"/>
      <c r="R48" s="78" t="s">
        <v>683</v>
      </c>
      <c r="S48" s="388"/>
      <c r="T48" s="388"/>
      <c r="U48" s="388"/>
      <c r="V48" s="388"/>
      <c r="W48" s="388"/>
      <c r="X48" s="388"/>
      <c r="Y48" s="388"/>
      <c r="Z48" s="388"/>
      <c r="AA48" s="388"/>
      <c r="AB48" s="388"/>
      <c r="AC48" s="388"/>
      <c r="AD48" s="388"/>
      <c r="AE48" s="388"/>
      <c r="AF48" s="388"/>
      <c r="AG48" s="44" t="s">
        <v>684</v>
      </c>
      <c r="AH48" s="81"/>
      <c r="AI48" s="81"/>
      <c r="AJ48" s="81"/>
      <c r="AK48" s="105"/>
      <c r="AL48" s="8"/>
      <c r="AM48" s="19"/>
      <c r="AN48" s="78"/>
      <c r="AO48" s="78"/>
      <c r="AP48" s="78"/>
      <c r="AS48" s="98" t="s">
        <v>280</v>
      </c>
      <c r="AT48" s="99"/>
      <c r="AU48" s="99"/>
      <c r="AV48" s="99"/>
      <c r="AW48" s="99"/>
      <c r="AX48" s="99"/>
      <c r="AY48" s="99"/>
      <c r="AZ48" s="99"/>
      <c r="BA48" s="99"/>
      <c r="BB48" s="99"/>
      <c r="BC48" s="99"/>
      <c r="BD48" s="99"/>
      <c r="BE48" s="99"/>
      <c r="BF48" s="100"/>
      <c r="BG48" s="385" t="s">
        <v>720</v>
      </c>
      <c r="BH48" s="385"/>
      <c r="BI48" s="385"/>
      <c r="BK48" s="386" t="s">
        <v>584</v>
      </c>
      <c r="BL48" s="386"/>
      <c r="BM48" s="386"/>
      <c r="BN48" s="386"/>
      <c r="BO48" s="387" t="e">
        <f>VLOOKUP(S53,$AS$44:$BI$95,15,FALSE)</f>
        <v>#N/A</v>
      </c>
      <c r="BP48" s="387"/>
      <c r="BQ48" s="387"/>
      <c r="BR48" s="389" t="e">
        <f>(S54/(BO48*1000))</f>
        <v>#N/A</v>
      </c>
      <c r="BS48" s="389"/>
      <c r="BT48" s="389"/>
    </row>
    <row r="49" spans="1:72" ht="11.25">
      <c r="A49" s="45"/>
      <c r="B49" s="7"/>
      <c r="C49" s="8"/>
      <c r="D49" s="8"/>
      <c r="E49" s="19"/>
      <c r="F49" s="7"/>
      <c r="G49" s="8"/>
      <c r="H49" s="19"/>
      <c r="I49" s="8"/>
      <c r="J49" s="8"/>
      <c r="K49" s="8"/>
      <c r="L49" s="8"/>
      <c r="M49" s="7"/>
      <c r="N49" s="8"/>
      <c r="O49" s="8" t="s">
        <v>83</v>
      </c>
      <c r="P49" s="8"/>
      <c r="Q49" s="8"/>
      <c r="R49" s="78" t="s">
        <v>683</v>
      </c>
      <c r="S49" s="374"/>
      <c r="T49" s="374"/>
      <c r="U49" s="350" t="s">
        <v>714</v>
      </c>
      <c r="V49" s="350"/>
      <c r="W49" s="106" t="s">
        <v>684</v>
      </c>
      <c r="X49" s="8"/>
      <c r="Y49" s="8"/>
      <c r="Z49" s="107" t="s">
        <v>442</v>
      </c>
      <c r="AA49" s="78" t="s">
        <v>715</v>
      </c>
      <c r="AB49" s="390">
        <f>IF(ISERROR(BR46),"",ROUNDDOWN(BR46,2))</f>
      </c>
      <c r="AC49" s="390"/>
      <c r="AD49" s="350" t="s">
        <v>716</v>
      </c>
      <c r="AE49" s="350"/>
      <c r="AF49" s="350"/>
      <c r="AG49" s="96" t="s">
        <v>717</v>
      </c>
      <c r="AH49" s="81"/>
      <c r="AI49" s="81"/>
      <c r="AJ49" s="81"/>
      <c r="AK49" s="105"/>
      <c r="AL49" s="8"/>
      <c r="AM49" s="19"/>
      <c r="AN49" s="8"/>
      <c r="AO49" s="8"/>
      <c r="AP49" s="8"/>
      <c r="AS49" s="98" t="s">
        <v>281</v>
      </c>
      <c r="AT49" s="99"/>
      <c r="AU49" s="99"/>
      <c r="AV49" s="99"/>
      <c r="AW49" s="99"/>
      <c r="AX49" s="99"/>
      <c r="AY49" s="99"/>
      <c r="AZ49" s="99"/>
      <c r="BA49" s="99"/>
      <c r="BB49" s="99"/>
      <c r="BC49" s="99"/>
      <c r="BD49" s="99"/>
      <c r="BE49" s="99"/>
      <c r="BF49" s="100"/>
      <c r="BG49" s="385" t="s">
        <v>721</v>
      </c>
      <c r="BH49" s="385"/>
      <c r="BI49" s="385"/>
      <c r="BK49" s="386" t="s">
        <v>584</v>
      </c>
      <c r="BL49" s="386"/>
      <c r="BM49" s="386"/>
      <c r="BN49" s="386"/>
      <c r="BO49" s="387" t="e">
        <f>VLOOKUP(S55,$AS$44:$BI$95,15,FALSE)</f>
        <v>#N/A</v>
      </c>
      <c r="BP49" s="387"/>
      <c r="BQ49" s="387"/>
      <c r="BR49" s="389" t="e">
        <f>(S56/(BO49*1000))</f>
        <v>#N/A</v>
      </c>
      <c r="BS49" s="389"/>
      <c r="BT49" s="389"/>
    </row>
    <row r="50" spans="1:72" ht="11.25">
      <c r="A50" s="45"/>
      <c r="B50" s="7"/>
      <c r="C50" s="8"/>
      <c r="D50" s="8"/>
      <c r="E50" s="19"/>
      <c r="F50" s="7"/>
      <c r="G50" s="8"/>
      <c r="H50" s="19"/>
      <c r="I50" s="8"/>
      <c r="J50" s="8"/>
      <c r="K50" s="8"/>
      <c r="L50" s="8"/>
      <c r="M50" s="7"/>
      <c r="N50" s="8"/>
      <c r="O50" s="8" t="s">
        <v>424</v>
      </c>
      <c r="P50" s="8"/>
      <c r="Q50" s="8"/>
      <c r="R50" s="78" t="s">
        <v>683</v>
      </c>
      <c r="S50" s="388"/>
      <c r="T50" s="388"/>
      <c r="U50" s="388"/>
      <c r="V50" s="388"/>
      <c r="W50" s="388"/>
      <c r="X50" s="388"/>
      <c r="Y50" s="388"/>
      <c r="Z50" s="388"/>
      <c r="AA50" s="388"/>
      <c r="AB50" s="388"/>
      <c r="AC50" s="388"/>
      <c r="AD50" s="388"/>
      <c r="AE50" s="388"/>
      <c r="AF50" s="388"/>
      <c r="AG50" s="44" t="s">
        <v>684</v>
      </c>
      <c r="AH50" s="81"/>
      <c r="AI50" s="81"/>
      <c r="AJ50" s="81"/>
      <c r="AK50" s="105"/>
      <c r="AL50" s="8"/>
      <c r="AM50" s="19"/>
      <c r="AN50" s="81"/>
      <c r="AO50" s="81"/>
      <c r="AP50" s="81"/>
      <c r="AS50" s="98" t="s">
        <v>282</v>
      </c>
      <c r="AT50" s="99"/>
      <c r="AU50" s="99"/>
      <c r="AV50" s="99"/>
      <c r="AW50" s="99"/>
      <c r="AX50" s="99"/>
      <c r="AY50" s="99"/>
      <c r="AZ50" s="99"/>
      <c r="BA50" s="99"/>
      <c r="BB50" s="99"/>
      <c r="BC50" s="99"/>
      <c r="BD50" s="99"/>
      <c r="BE50" s="99"/>
      <c r="BF50" s="100"/>
      <c r="BG50" s="385" t="s">
        <v>722</v>
      </c>
      <c r="BH50" s="385"/>
      <c r="BI50" s="385"/>
      <c r="BK50" s="386" t="s">
        <v>453</v>
      </c>
      <c r="BL50" s="386"/>
      <c r="BM50" s="386"/>
      <c r="BN50" s="386"/>
      <c r="BO50" s="387" t="e">
        <f>VLOOKUP(S58,$AS$44:$BI$95,15,FALSE)</f>
        <v>#N/A</v>
      </c>
      <c r="BP50" s="387"/>
      <c r="BQ50" s="387"/>
      <c r="BR50" s="389" t="e">
        <f>(S59/(BO50*1000))</f>
        <v>#N/A</v>
      </c>
      <c r="BS50" s="389"/>
      <c r="BT50" s="389"/>
    </row>
    <row r="51" spans="1:72" ht="11.25">
      <c r="A51" s="45"/>
      <c r="B51" s="7"/>
      <c r="C51" s="8"/>
      <c r="D51" s="8"/>
      <c r="E51" s="19"/>
      <c r="F51" s="7"/>
      <c r="G51" s="8"/>
      <c r="H51" s="19"/>
      <c r="I51" s="8"/>
      <c r="J51" s="8"/>
      <c r="K51" s="8"/>
      <c r="L51" s="8"/>
      <c r="M51" s="7"/>
      <c r="N51" s="8"/>
      <c r="O51" s="8" t="s">
        <v>83</v>
      </c>
      <c r="P51" s="8"/>
      <c r="Q51" s="8"/>
      <c r="R51" s="78" t="s">
        <v>683</v>
      </c>
      <c r="S51" s="374"/>
      <c r="T51" s="374"/>
      <c r="U51" s="350" t="s">
        <v>714</v>
      </c>
      <c r="V51" s="350"/>
      <c r="W51" s="106" t="s">
        <v>684</v>
      </c>
      <c r="X51" s="8"/>
      <c r="Y51" s="8"/>
      <c r="Z51" s="107" t="s">
        <v>442</v>
      </c>
      <c r="AA51" s="78" t="s">
        <v>715</v>
      </c>
      <c r="AB51" s="390">
        <f>IF(ISERROR(BR47),"",ROUNDDOWN(BR47,2))</f>
      </c>
      <c r="AC51" s="390"/>
      <c r="AD51" s="350" t="s">
        <v>716</v>
      </c>
      <c r="AE51" s="350"/>
      <c r="AF51" s="350"/>
      <c r="AG51" s="96" t="s">
        <v>717</v>
      </c>
      <c r="AH51" s="81"/>
      <c r="AI51" s="81"/>
      <c r="AJ51" s="81"/>
      <c r="AK51" s="105"/>
      <c r="AL51" s="8"/>
      <c r="AM51" s="19"/>
      <c r="AN51" s="78"/>
      <c r="AO51" s="78"/>
      <c r="AP51" s="78"/>
      <c r="AS51" s="98" t="s">
        <v>283</v>
      </c>
      <c r="AT51" s="99"/>
      <c r="AU51" s="99"/>
      <c r="AV51" s="99"/>
      <c r="AW51" s="99"/>
      <c r="AX51" s="99"/>
      <c r="AY51" s="99"/>
      <c r="AZ51" s="99"/>
      <c r="BA51" s="99"/>
      <c r="BB51" s="99"/>
      <c r="BC51" s="99"/>
      <c r="BD51" s="99"/>
      <c r="BE51" s="99"/>
      <c r="BF51" s="100"/>
      <c r="BG51" s="385" t="s">
        <v>722</v>
      </c>
      <c r="BH51" s="385"/>
      <c r="BI51" s="385"/>
      <c r="BK51" s="386" t="s">
        <v>453</v>
      </c>
      <c r="BL51" s="386"/>
      <c r="BM51" s="386"/>
      <c r="BN51" s="386"/>
      <c r="BO51" s="387" t="e">
        <f>VLOOKUP(S60,$AS$44:$BI$95,15,FALSE)</f>
        <v>#N/A</v>
      </c>
      <c r="BP51" s="387"/>
      <c r="BQ51" s="387"/>
      <c r="BR51" s="389" t="e">
        <f>(S61/(BO51*1000))</f>
        <v>#N/A</v>
      </c>
      <c r="BS51" s="389"/>
      <c r="BT51" s="389"/>
    </row>
    <row r="52" spans="1:72" ht="12.75" customHeight="1">
      <c r="A52" s="45"/>
      <c r="B52" s="7"/>
      <c r="C52" s="8"/>
      <c r="D52" s="8"/>
      <c r="E52" s="19"/>
      <c r="F52" s="7"/>
      <c r="G52" s="8"/>
      <c r="H52" s="19"/>
      <c r="I52" s="8"/>
      <c r="J52" s="8"/>
      <c r="K52" s="8"/>
      <c r="L52" s="8"/>
      <c r="M52" s="7"/>
      <c r="N52" s="8" t="s">
        <v>584</v>
      </c>
      <c r="O52" s="8"/>
      <c r="P52" s="8"/>
      <c r="Q52" s="8"/>
      <c r="R52" s="8"/>
      <c r="S52" s="8"/>
      <c r="T52" s="8"/>
      <c r="U52" s="8"/>
      <c r="V52" s="8"/>
      <c r="W52" s="8"/>
      <c r="X52" s="8"/>
      <c r="Y52" s="8"/>
      <c r="Z52" s="8"/>
      <c r="AA52" s="8"/>
      <c r="AB52" s="8"/>
      <c r="AC52" s="8"/>
      <c r="AD52" s="8"/>
      <c r="AE52" s="8"/>
      <c r="AF52" s="8"/>
      <c r="AG52" s="19"/>
      <c r="AH52" s="81"/>
      <c r="AI52" s="81"/>
      <c r="AJ52" s="81"/>
      <c r="AK52" s="105"/>
      <c r="AL52" s="8"/>
      <c r="AM52" s="19"/>
      <c r="AN52" s="78"/>
      <c r="AO52" s="78"/>
      <c r="AP52" s="78"/>
      <c r="AS52" s="98" t="s">
        <v>284</v>
      </c>
      <c r="AT52" s="99"/>
      <c r="AU52" s="99"/>
      <c r="AV52" s="99"/>
      <c r="AW52" s="99"/>
      <c r="AX52" s="99"/>
      <c r="AY52" s="99"/>
      <c r="AZ52" s="99"/>
      <c r="BA52" s="99"/>
      <c r="BB52" s="99"/>
      <c r="BC52" s="99"/>
      <c r="BD52" s="99"/>
      <c r="BE52" s="99"/>
      <c r="BF52" s="100"/>
      <c r="BG52" s="385" t="s">
        <v>722</v>
      </c>
      <c r="BH52" s="385"/>
      <c r="BI52" s="385"/>
      <c r="BK52" s="386" t="s">
        <v>454</v>
      </c>
      <c r="BL52" s="386"/>
      <c r="BM52" s="386"/>
      <c r="BN52" s="386"/>
      <c r="BO52" s="387" t="e">
        <f>VLOOKUP(S63,$AS$44:$BI$95,15,FALSE)</f>
        <v>#N/A</v>
      </c>
      <c r="BP52" s="387"/>
      <c r="BQ52" s="387"/>
      <c r="BR52" s="389" t="e">
        <f>(S64/(BO52*1000))</f>
        <v>#N/A</v>
      </c>
      <c r="BS52" s="389"/>
      <c r="BT52" s="389"/>
    </row>
    <row r="53" spans="1:72" ht="11.25">
      <c r="A53" s="45"/>
      <c r="B53" s="7"/>
      <c r="C53" s="8"/>
      <c r="D53" s="8"/>
      <c r="E53" s="19"/>
      <c r="F53" s="7"/>
      <c r="G53" s="8"/>
      <c r="H53" s="19"/>
      <c r="I53" s="8"/>
      <c r="J53" s="8"/>
      <c r="K53" s="8"/>
      <c r="L53" s="8"/>
      <c r="M53" s="7"/>
      <c r="N53" s="8"/>
      <c r="O53" s="8" t="s">
        <v>424</v>
      </c>
      <c r="P53" s="8"/>
      <c r="Q53" s="8"/>
      <c r="R53" s="78" t="s">
        <v>683</v>
      </c>
      <c r="S53" s="388"/>
      <c r="T53" s="388"/>
      <c r="U53" s="388"/>
      <c r="V53" s="388"/>
      <c r="W53" s="388"/>
      <c r="X53" s="388"/>
      <c r="Y53" s="388"/>
      <c r="Z53" s="388"/>
      <c r="AA53" s="388"/>
      <c r="AB53" s="388"/>
      <c r="AC53" s="388"/>
      <c r="AD53" s="388"/>
      <c r="AE53" s="388"/>
      <c r="AF53" s="388"/>
      <c r="AG53" s="44" t="s">
        <v>684</v>
      </c>
      <c r="AH53" s="81"/>
      <c r="AI53" s="81"/>
      <c r="AJ53" s="81"/>
      <c r="AK53" s="105"/>
      <c r="AL53" s="8"/>
      <c r="AM53" s="19"/>
      <c r="AN53" s="78"/>
      <c r="AO53" s="78"/>
      <c r="AP53" s="78"/>
      <c r="AS53" s="98" t="s">
        <v>285</v>
      </c>
      <c r="AT53" s="99"/>
      <c r="AU53" s="99"/>
      <c r="AV53" s="99"/>
      <c r="AW53" s="99"/>
      <c r="AX53" s="99"/>
      <c r="AY53" s="99"/>
      <c r="AZ53" s="99"/>
      <c r="BA53" s="99"/>
      <c r="BB53" s="99"/>
      <c r="BC53" s="99"/>
      <c r="BD53" s="99"/>
      <c r="BE53" s="99"/>
      <c r="BF53" s="100"/>
      <c r="BG53" s="385" t="s">
        <v>723</v>
      </c>
      <c r="BH53" s="385"/>
      <c r="BI53" s="385"/>
      <c r="BK53" s="386" t="s">
        <v>454</v>
      </c>
      <c r="BL53" s="386"/>
      <c r="BM53" s="386"/>
      <c r="BN53" s="386"/>
      <c r="BO53" s="387" t="e">
        <f>VLOOKUP(S65,$AS$44:$BI$95,15,FALSE)</f>
        <v>#N/A</v>
      </c>
      <c r="BP53" s="387"/>
      <c r="BQ53" s="387"/>
      <c r="BR53" s="389" t="e">
        <f>(S66/(BO53*1000))</f>
        <v>#N/A</v>
      </c>
      <c r="BS53" s="389"/>
      <c r="BT53" s="389"/>
    </row>
    <row r="54" spans="1:72" ht="11.25">
      <c r="A54" s="45"/>
      <c r="B54" s="7"/>
      <c r="C54" s="8"/>
      <c r="D54" s="8"/>
      <c r="E54" s="19"/>
      <c r="F54" s="7"/>
      <c r="G54" s="8"/>
      <c r="H54" s="19"/>
      <c r="I54" s="8"/>
      <c r="J54" s="8"/>
      <c r="K54" s="8"/>
      <c r="L54" s="8"/>
      <c r="M54" s="7"/>
      <c r="N54" s="8"/>
      <c r="O54" s="8" t="s">
        <v>83</v>
      </c>
      <c r="P54" s="8"/>
      <c r="Q54" s="8"/>
      <c r="R54" s="78" t="s">
        <v>683</v>
      </c>
      <c r="S54" s="374"/>
      <c r="T54" s="374"/>
      <c r="U54" s="350" t="s">
        <v>714</v>
      </c>
      <c r="V54" s="350"/>
      <c r="W54" s="106" t="s">
        <v>684</v>
      </c>
      <c r="X54" s="8"/>
      <c r="Y54" s="8"/>
      <c r="Z54" s="107" t="s">
        <v>442</v>
      </c>
      <c r="AA54" s="78" t="s">
        <v>715</v>
      </c>
      <c r="AB54" s="390">
        <f>IF(ISERROR(BR48),"",ROUNDDOWN(BR48,2))</f>
      </c>
      <c r="AC54" s="390"/>
      <c r="AD54" s="350" t="s">
        <v>716</v>
      </c>
      <c r="AE54" s="350"/>
      <c r="AF54" s="350"/>
      <c r="AG54" s="96" t="s">
        <v>717</v>
      </c>
      <c r="AH54" s="81"/>
      <c r="AI54" s="81"/>
      <c r="AJ54" s="81"/>
      <c r="AK54" s="105"/>
      <c r="AL54" s="8"/>
      <c r="AM54" s="19"/>
      <c r="AN54" s="8"/>
      <c r="AO54" s="8"/>
      <c r="AP54" s="8"/>
      <c r="AS54" s="98" t="s">
        <v>286</v>
      </c>
      <c r="AT54" s="99"/>
      <c r="AU54" s="99"/>
      <c r="AV54" s="99"/>
      <c r="AW54" s="99"/>
      <c r="AX54" s="99"/>
      <c r="AY54" s="99"/>
      <c r="AZ54" s="99"/>
      <c r="BA54" s="99"/>
      <c r="BB54" s="99"/>
      <c r="BC54" s="99"/>
      <c r="BD54" s="99"/>
      <c r="BE54" s="99"/>
      <c r="BF54" s="100"/>
      <c r="BG54" s="385" t="s">
        <v>724</v>
      </c>
      <c r="BH54" s="385"/>
      <c r="BI54" s="385"/>
      <c r="BK54" s="386" t="s">
        <v>455</v>
      </c>
      <c r="BL54" s="386"/>
      <c r="BM54" s="386"/>
      <c r="BN54" s="386"/>
      <c r="BO54" s="387" t="e">
        <f>VLOOKUP(S68,$AS$44:$BI$95,15,FALSE)</f>
        <v>#N/A</v>
      </c>
      <c r="BP54" s="387"/>
      <c r="BQ54" s="387"/>
      <c r="BR54" s="389" t="e">
        <f>(S69/(BO54*1000))</f>
        <v>#N/A</v>
      </c>
      <c r="BS54" s="389"/>
      <c r="BT54" s="389"/>
    </row>
    <row r="55" spans="1:72" ht="12">
      <c r="A55" s="45"/>
      <c r="B55" s="7"/>
      <c r="C55" s="8"/>
      <c r="D55" s="8"/>
      <c r="E55" s="19"/>
      <c r="F55" s="7"/>
      <c r="G55" s="8"/>
      <c r="H55" s="19"/>
      <c r="I55" s="8"/>
      <c r="J55" s="8"/>
      <c r="K55" s="8"/>
      <c r="L55" s="8"/>
      <c r="M55" s="7"/>
      <c r="N55" s="8"/>
      <c r="O55" s="8" t="s">
        <v>424</v>
      </c>
      <c r="P55" s="8"/>
      <c r="Q55" s="8"/>
      <c r="R55" s="78" t="s">
        <v>683</v>
      </c>
      <c r="S55" s="388"/>
      <c r="T55" s="388"/>
      <c r="U55" s="388"/>
      <c r="V55" s="388"/>
      <c r="W55" s="388"/>
      <c r="X55" s="388"/>
      <c r="Y55" s="388"/>
      <c r="Z55" s="388"/>
      <c r="AA55" s="388"/>
      <c r="AB55" s="388"/>
      <c r="AC55" s="388"/>
      <c r="AD55" s="388"/>
      <c r="AE55" s="388"/>
      <c r="AF55" s="388"/>
      <c r="AG55" s="44" t="s">
        <v>684</v>
      </c>
      <c r="AH55" s="81"/>
      <c r="AI55" s="81"/>
      <c r="AJ55" s="81"/>
      <c r="AK55" s="105"/>
      <c r="AL55" s="79"/>
      <c r="AM55" s="80"/>
      <c r="AN55" s="81"/>
      <c r="AO55" s="81"/>
      <c r="AP55" s="81"/>
      <c r="AS55" s="98" t="s">
        <v>287</v>
      </c>
      <c r="AT55" s="99"/>
      <c r="AU55" s="99"/>
      <c r="AV55" s="99"/>
      <c r="AW55" s="99"/>
      <c r="AX55" s="99"/>
      <c r="AY55" s="99"/>
      <c r="AZ55" s="99"/>
      <c r="BA55" s="99"/>
      <c r="BB55" s="99"/>
      <c r="BC55" s="99"/>
      <c r="BD55" s="99"/>
      <c r="BE55" s="99"/>
      <c r="BF55" s="100"/>
      <c r="BG55" s="385" t="s">
        <v>725</v>
      </c>
      <c r="BH55" s="385"/>
      <c r="BI55" s="385"/>
      <c r="BK55" s="386" t="s">
        <v>455</v>
      </c>
      <c r="BL55" s="386"/>
      <c r="BM55" s="386"/>
      <c r="BN55" s="386"/>
      <c r="BO55" s="387" t="e">
        <f>VLOOKUP(S70,$AS$44:$BI$95,15,FALSE)</f>
        <v>#N/A</v>
      </c>
      <c r="BP55" s="387"/>
      <c r="BQ55" s="387"/>
      <c r="BR55" s="389" t="e">
        <f>(S71/(BO55*1000))</f>
        <v>#N/A</v>
      </c>
      <c r="BS55" s="389"/>
      <c r="BT55" s="389"/>
    </row>
    <row r="56" spans="1:72" ht="12">
      <c r="A56" s="45"/>
      <c r="B56" s="7"/>
      <c r="C56" s="8"/>
      <c r="D56" s="8"/>
      <c r="E56" s="19"/>
      <c r="F56" s="7"/>
      <c r="G56" s="8"/>
      <c r="H56" s="19"/>
      <c r="I56" s="8"/>
      <c r="J56" s="8"/>
      <c r="K56" s="8"/>
      <c r="L56" s="8"/>
      <c r="M56" s="7"/>
      <c r="N56" s="8"/>
      <c r="O56" s="8" t="s">
        <v>83</v>
      </c>
      <c r="P56" s="8"/>
      <c r="Q56" s="8"/>
      <c r="R56" s="78" t="s">
        <v>683</v>
      </c>
      <c r="S56" s="374"/>
      <c r="T56" s="374"/>
      <c r="U56" s="350" t="s">
        <v>714</v>
      </c>
      <c r="V56" s="350"/>
      <c r="W56" s="106" t="s">
        <v>684</v>
      </c>
      <c r="X56" s="8"/>
      <c r="Y56" s="8"/>
      <c r="Z56" s="107" t="s">
        <v>442</v>
      </c>
      <c r="AA56" s="78" t="s">
        <v>715</v>
      </c>
      <c r="AB56" s="390">
        <f>IF(ISERROR(BR49),"",ROUNDDOWN(BR49,2))</f>
      </c>
      <c r="AC56" s="390"/>
      <c r="AD56" s="350" t="s">
        <v>716</v>
      </c>
      <c r="AE56" s="350"/>
      <c r="AF56" s="350"/>
      <c r="AG56" s="96" t="s">
        <v>717</v>
      </c>
      <c r="AH56" s="78"/>
      <c r="AI56" s="78"/>
      <c r="AJ56" s="78"/>
      <c r="AK56" s="96"/>
      <c r="AL56" s="76"/>
      <c r="AM56" s="77"/>
      <c r="AN56" s="78"/>
      <c r="AO56" s="78"/>
      <c r="AP56" s="78"/>
      <c r="AS56" s="98" t="s">
        <v>288</v>
      </c>
      <c r="AT56" s="99"/>
      <c r="AU56" s="99"/>
      <c r="AV56" s="99"/>
      <c r="AW56" s="99"/>
      <c r="AX56" s="99"/>
      <c r="AY56" s="99"/>
      <c r="AZ56" s="99"/>
      <c r="BA56" s="99"/>
      <c r="BB56" s="99"/>
      <c r="BC56" s="99"/>
      <c r="BD56" s="99"/>
      <c r="BE56" s="99"/>
      <c r="BF56" s="100"/>
      <c r="BG56" s="385" t="s">
        <v>726</v>
      </c>
      <c r="BH56" s="385"/>
      <c r="BI56" s="385"/>
      <c r="BK56" s="386" t="s">
        <v>456</v>
      </c>
      <c r="BL56" s="386"/>
      <c r="BM56" s="386"/>
      <c r="BN56" s="386"/>
      <c r="BO56" s="387" t="e">
        <f>VLOOKUP(S73,$AS$44:$BI$95,15,FALSE)</f>
        <v>#N/A</v>
      </c>
      <c r="BP56" s="387"/>
      <c r="BQ56" s="387"/>
      <c r="BR56" s="389" t="e">
        <f>(S74/(BO56*1000))</f>
        <v>#N/A</v>
      </c>
      <c r="BS56" s="389"/>
      <c r="BT56" s="389"/>
    </row>
    <row r="57" spans="1:72" ht="12.75" customHeight="1">
      <c r="A57" s="45"/>
      <c r="B57" s="7"/>
      <c r="C57" s="8"/>
      <c r="D57" s="8"/>
      <c r="E57" s="19"/>
      <c r="F57" s="7"/>
      <c r="G57" s="8"/>
      <c r="H57" s="19"/>
      <c r="I57" s="8"/>
      <c r="J57" s="8"/>
      <c r="K57" s="8"/>
      <c r="L57" s="8"/>
      <c r="M57" s="7"/>
      <c r="N57" s="8" t="s">
        <v>76</v>
      </c>
      <c r="O57" s="8"/>
      <c r="P57" s="8"/>
      <c r="Q57" s="8"/>
      <c r="R57" s="8"/>
      <c r="S57" s="8"/>
      <c r="T57" s="8"/>
      <c r="U57" s="8"/>
      <c r="V57" s="8"/>
      <c r="W57" s="8"/>
      <c r="X57" s="8"/>
      <c r="Y57" s="8"/>
      <c r="Z57" s="8"/>
      <c r="AA57" s="8"/>
      <c r="AB57" s="8"/>
      <c r="AC57" s="8"/>
      <c r="AD57" s="8"/>
      <c r="AE57" s="8"/>
      <c r="AF57" s="8"/>
      <c r="AG57" s="19"/>
      <c r="AH57" s="78"/>
      <c r="AI57" s="78"/>
      <c r="AJ57" s="78"/>
      <c r="AK57" s="96"/>
      <c r="AL57" s="76"/>
      <c r="AM57" s="77"/>
      <c r="AN57" s="78"/>
      <c r="AO57" s="78"/>
      <c r="AP57" s="78"/>
      <c r="AS57" s="98" t="s">
        <v>289</v>
      </c>
      <c r="AT57" s="99"/>
      <c r="AU57" s="99"/>
      <c r="AV57" s="99"/>
      <c r="AW57" s="99"/>
      <c r="AX57" s="99"/>
      <c r="AY57" s="99"/>
      <c r="AZ57" s="99"/>
      <c r="BA57" s="99"/>
      <c r="BB57" s="99"/>
      <c r="BC57" s="99"/>
      <c r="BD57" s="99"/>
      <c r="BE57" s="99"/>
      <c r="BF57" s="100"/>
      <c r="BG57" s="385" t="s">
        <v>727</v>
      </c>
      <c r="BH57" s="385"/>
      <c r="BI57" s="385"/>
      <c r="BK57" s="386" t="s">
        <v>456</v>
      </c>
      <c r="BL57" s="386"/>
      <c r="BM57" s="386"/>
      <c r="BN57" s="386"/>
      <c r="BO57" s="387" t="e">
        <f>VLOOKUP(S75,$AS$44:$BI$95,15,FALSE)</f>
        <v>#N/A</v>
      </c>
      <c r="BP57" s="387"/>
      <c r="BQ57" s="387"/>
      <c r="BR57" s="389" t="e">
        <f>(S76/(BO57*1000))</f>
        <v>#N/A</v>
      </c>
      <c r="BS57" s="389"/>
      <c r="BT57" s="389"/>
    </row>
    <row r="58" spans="1:61" ht="12">
      <c r="A58" s="45"/>
      <c r="B58" s="7"/>
      <c r="C58" s="8"/>
      <c r="D58" s="8"/>
      <c r="E58" s="19"/>
      <c r="F58" s="7"/>
      <c r="G58" s="8"/>
      <c r="H58" s="19"/>
      <c r="I58" s="8"/>
      <c r="J58" s="8"/>
      <c r="K58" s="8"/>
      <c r="L58" s="8"/>
      <c r="M58" s="7"/>
      <c r="N58" s="8"/>
      <c r="O58" s="8" t="s">
        <v>424</v>
      </c>
      <c r="P58" s="8"/>
      <c r="Q58" s="8"/>
      <c r="R58" s="78" t="s">
        <v>683</v>
      </c>
      <c r="S58" s="388"/>
      <c r="T58" s="388"/>
      <c r="U58" s="388"/>
      <c r="V58" s="388"/>
      <c r="W58" s="388"/>
      <c r="X58" s="388"/>
      <c r="Y58" s="388"/>
      <c r="Z58" s="388"/>
      <c r="AA58" s="388"/>
      <c r="AB58" s="388"/>
      <c r="AC58" s="388"/>
      <c r="AD58" s="388"/>
      <c r="AE58" s="388"/>
      <c r="AF58" s="388"/>
      <c r="AG58" s="44" t="s">
        <v>684</v>
      </c>
      <c r="AH58" s="78"/>
      <c r="AI58" s="78"/>
      <c r="AJ58" s="78"/>
      <c r="AK58" s="96"/>
      <c r="AL58" s="76"/>
      <c r="AM58" s="77"/>
      <c r="AN58" s="78"/>
      <c r="AO58" s="78"/>
      <c r="AP58" s="78"/>
      <c r="AS58" s="101" t="s">
        <v>290</v>
      </c>
      <c r="AT58" s="102"/>
      <c r="AU58" s="102"/>
      <c r="AV58" s="102"/>
      <c r="AW58" s="102"/>
      <c r="AX58" s="102"/>
      <c r="AY58" s="102"/>
      <c r="AZ58" s="102"/>
      <c r="BA58" s="102"/>
      <c r="BB58" s="102"/>
      <c r="BC58" s="102"/>
      <c r="BD58" s="102"/>
      <c r="BE58" s="102"/>
      <c r="BF58" s="103"/>
      <c r="BG58" s="385" t="s">
        <v>728</v>
      </c>
      <c r="BH58" s="385"/>
      <c r="BI58" s="385"/>
    </row>
    <row r="59" spans="1:61" ht="12">
      <c r="A59" s="45"/>
      <c r="B59" s="7"/>
      <c r="C59" s="8"/>
      <c r="D59" s="8"/>
      <c r="E59" s="19"/>
      <c r="F59" s="7"/>
      <c r="G59" s="8"/>
      <c r="H59" s="19"/>
      <c r="I59" s="8"/>
      <c r="J59" s="8"/>
      <c r="K59" s="8"/>
      <c r="L59" s="8"/>
      <c r="M59" s="7"/>
      <c r="N59" s="8"/>
      <c r="O59" s="8" t="s">
        <v>83</v>
      </c>
      <c r="P59" s="8"/>
      <c r="Q59" s="8"/>
      <c r="R59" s="78" t="s">
        <v>683</v>
      </c>
      <c r="S59" s="374"/>
      <c r="T59" s="374"/>
      <c r="U59" s="350" t="s">
        <v>714</v>
      </c>
      <c r="V59" s="350"/>
      <c r="W59" s="106" t="s">
        <v>684</v>
      </c>
      <c r="X59" s="8"/>
      <c r="Y59" s="8"/>
      <c r="Z59" s="107" t="s">
        <v>442</v>
      </c>
      <c r="AA59" s="78" t="s">
        <v>715</v>
      </c>
      <c r="AB59" s="390">
        <f>IF(ISERROR(BR50),"",ROUNDDOWN(BR50,2))</f>
      </c>
      <c r="AC59" s="390"/>
      <c r="AD59" s="350" t="s">
        <v>716</v>
      </c>
      <c r="AE59" s="350"/>
      <c r="AF59" s="350"/>
      <c r="AG59" s="96" t="s">
        <v>717</v>
      </c>
      <c r="AH59" s="8"/>
      <c r="AI59" s="8"/>
      <c r="AJ59" s="8"/>
      <c r="AK59" s="19"/>
      <c r="AL59" s="74"/>
      <c r="AM59" s="73"/>
      <c r="AN59" s="8"/>
      <c r="AO59" s="8"/>
      <c r="AP59" s="8"/>
      <c r="AS59" s="101" t="s">
        <v>291</v>
      </c>
      <c r="AT59" s="102"/>
      <c r="AU59" s="102"/>
      <c r="AV59" s="102"/>
      <c r="AW59" s="102"/>
      <c r="AX59" s="102"/>
      <c r="AY59" s="102"/>
      <c r="AZ59" s="102"/>
      <c r="BA59" s="102"/>
      <c r="BB59" s="102"/>
      <c r="BC59" s="102"/>
      <c r="BD59" s="102"/>
      <c r="BE59" s="102"/>
      <c r="BF59" s="103"/>
      <c r="BG59" s="385" t="s">
        <v>729</v>
      </c>
      <c r="BH59" s="385"/>
      <c r="BI59" s="385"/>
    </row>
    <row r="60" spans="1:61" ht="12">
      <c r="A60" s="45"/>
      <c r="B60" s="7"/>
      <c r="C60" s="8"/>
      <c r="D60" s="8"/>
      <c r="E60" s="19"/>
      <c r="F60" s="7"/>
      <c r="G60" s="8"/>
      <c r="H60" s="19"/>
      <c r="I60" s="8"/>
      <c r="J60" s="8"/>
      <c r="K60" s="8"/>
      <c r="L60" s="8"/>
      <c r="M60" s="7"/>
      <c r="N60" s="8"/>
      <c r="O60" s="8" t="s">
        <v>424</v>
      </c>
      <c r="P60" s="8"/>
      <c r="Q60" s="8"/>
      <c r="R60" s="78" t="s">
        <v>683</v>
      </c>
      <c r="S60" s="388"/>
      <c r="T60" s="388"/>
      <c r="U60" s="388"/>
      <c r="V60" s="388"/>
      <c r="W60" s="388"/>
      <c r="X60" s="388"/>
      <c r="Y60" s="388"/>
      <c r="Z60" s="388"/>
      <c r="AA60" s="388"/>
      <c r="AB60" s="388"/>
      <c r="AC60" s="388"/>
      <c r="AD60" s="388"/>
      <c r="AE60" s="388"/>
      <c r="AF60" s="388"/>
      <c r="AG60" s="44" t="s">
        <v>684</v>
      </c>
      <c r="AH60" s="84"/>
      <c r="AI60" s="84"/>
      <c r="AJ60" s="84"/>
      <c r="AK60" s="97"/>
      <c r="AL60" s="82"/>
      <c r="AM60" s="83"/>
      <c r="AN60" s="84"/>
      <c r="AO60" s="84"/>
      <c r="AP60" s="84"/>
      <c r="AS60" s="101" t="s">
        <v>292</v>
      </c>
      <c r="AT60" s="102"/>
      <c r="AU60" s="102"/>
      <c r="AV60" s="102"/>
      <c r="AW60" s="102"/>
      <c r="AX60" s="102"/>
      <c r="AY60" s="102"/>
      <c r="AZ60" s="102"/>
      <c r="BA60" s="102"/>
      <c r="BB60" s="102"/>
      <c r="BC60" s="102"/>
      <c r="BD60" s="102"/>
      <c r="BE60" s="102"/>
      <c r="BF60" s="103"/>
      <c r="BG60" s="385" t="s">
        <v>730</v>
      </c>
      <c r="BH60" s="385"/>
      <c r="BI60" s="385"/>
    </row>
    <row r="61" spans="1:61" ht="12">
      <c r="A61" s="45"/>
      <c r="B61" s="7"/>
      <c r="C61" s="8"/>
      <c r="D61" s="8"/>
      <c r="E61" s="19"/>
      <c r="F61" s="7"/>
      <c r="G61" s="8"/>
      <c r="H61" s="19"/>
      <c r="I61" s="8"/>
      <c r="J61" s="8"/>
      <c r="K61" s="8"/>
      <c r="L61" s="8"/>
      <c r="M61" s="7"/>
      <c r="N61" s="8"/>
      <c r="O61" s="8" t="s">
        <v>83</v>
      </c>
      <c r="P61" s="8"/>
      <c r="Q61" s="8"/>
      <c r="R61" s="78" t="s">
        <v>683</v>
      </c>
      <c r="S61" s="374"/>
      <c r="T61" s="374"/>
      <c r="U61" s="350" t="s">
        <v>714</v>
      </c>
      <c r="V61" s="350"/>
      <c r="W61" s="106" t="s">
        <v>684</v>
      </c>
      <c r="X61" s="8"/>
      <c r="Y61" s="8"/>
      <c r="Z61" s="107" t="s">
        <v>442</v>
      </c>
      <c r="AA61" s="78" t="s">
        <v>715</v>
      </c>
      <c r="AB61" s="390">
        <f>IF(ISERROR(BR51),"",ROUNDDOWN(BR51,2))</f>
      </c>
      <c r="AC61" s="390"/>
      <c r="AD61" s="350" t="s">
        <v>716</v>
      </c>
      <c r="AE61" s="350"/>
      <c r="AF61" s="350"/>
      <c r="AG61" s="96" t="s">
        <v>717</v>
      </c>
      <c r="AH61" s="78"/>
      <c r="AI61" s="78"/>
      <c r="AJ61" s="78"/>
      <c r="AK61" s="96"/>
      <c r="AL61" s="76"/>
      <c r="AM61" s="77"/>
      <c r="AN61" s="78"/>
      <c r="AO61" s="78"/>
      <c r="AP61" s="78"/>
      <c r="AS61" s="101" t="s">
        <v>293</v>
      </c>
      <c r="AT61" s="102"/>
      <c r="AU61" s="102"/>
      <c r="AV61" s="102"/>
      <c r="AW61" s="102"/>
      <c r="AX61" s="102"/>
      <c r="AY61" s="102"/>
      <c r="AZ61" s="102"/>
      <c r="BA61" s="102"/>
      <c r="BB61" s="102"/>
      <c r="BC61" s="102"/>
      <c r="BD61" s="102"/>
      <c r="BE61" s="102"/>
      <c r="BF61" s="103"/>
      <c r="BG61" s="385" t="s">
        <v>731</v>
      </c>
      <c r="BH61" s="385"/>
      <c r="BI61" s="385"/>
    </row>
    <row r="62" spans="1:61" ht="12.75" customHeight="1">
      <c r="A62" s="45"/>
      <c r="B62" s="7"/>
      <c r="C62" s="8"/>
      <c r="D62" s="8"/>
      <c r="E62" s="19"/>
      <c r="F62" s="7"/>
      <c r="G62" s="8"/>
      <c r="H62" s="19"/>
      <c r="I62" s="8"/>
      <c r="J62" s="8"/>
      <c r="K62" s="8"/>
      <c r="L62" s="8"/>
      <c r="M62" s="7"/>
      <c r="N62" s="8" t="s">
        <v>602</v>
      </c>
      <c r="O62" s="8"/>
      <c r="P62" s="8"/>
      <c r="Q62" s="8"/>
      <c r="R62" s="84"/>
      <c r="S62" s="8"/>
      <c r="T62" s="8"/>
      <c r="U62" s="84"/>
      <c r="V62" s="84"/>
      <c r="W62" s="84"/>
      <c r="X62" s="84"/>
      <c r="Y62" s="84"/>
      <c r="Z62" s="84"/>
      <c r="AA62" s="84"/>
      <c r="AB62" s="84"/>
      <c r="AC62" s="84"/>
      <c r="AD62" s="84"/>
      <c r="AE62" s="8"/>
      <c r="AF62" s="8"/>
      <c r="AG62" s="97"/>
      <c r="AH62" s="78"/>
      <c r="AI62" s="78"/>
      <c r="AJ62" s="78"/>
      <c r="AK62" s="96"/>
      <c r="AL62" s="76"/>
      <c r="AM62" s="77"/>
      <c r="AN62" s="78"/>
      <c r="AO62" s="78"/>
      <c r="AP62" s="78"/>
      <c r="AS62" s="101" t="s">
        <v>295</v>
      </c>
      <c r="AT62" s="102"/>
      <c r="AU62" s="102"/>
      <c r="AV62" s="102"/>
      <c r="AW62" s="102"/>
      <c r="AX62" s="102"/>
      <c r="AY62" s="102"/>
      <c r="AZ62" s="102"/>
      <c r="BA62" s="102"/>
      <c r="BB62" s="102"/>
      <c r="BC62" s="102"/>
      <c r="BD62" s="102"/>
      <c r="BE62" s="102"/>
      <c r="BF62" s="103"/>
      <c r="BG62" s="385" t="s">
        <v>732</v>
      </c>
      <c r="BH62" s="385"/>
      <c r="BI62" s="385"/>
    </row>
    <row r="63" spans="1:61" ht="12">
      <c r="A63" s="45"/>
      <c r="B63" s="7"/>
      <c r="C63" s="8"/>
      <c r="D63" s="8"/>
      <c r="E63" s="19"/>
      <c r="F63" s="7"/>
      <c r="G63" s="8"/>
      <c r="H63" s="19"/>
      <c r="I63" s="8"/>
      <c r="J63" s="8"/>
      <c r="K63" s="8"/>
      <c r="L63" s="8"/>
      <c r="M63" s="7"/>
      <c r="N63" s="8"/>
      <c r="O63" s="8" t="s">
        <v>424</v>
      </c>
      <c r="P63" s="8"/>
      <c r="Q63" s="8"/>
      <c r="R63" s="78" t="s">
        <v>683</v>
      </c>
      <c r="S63" s="388"/>
      <c r="T63" s="388"/>
      <c r="U63" s="388"/>
      <c r="V63" s="388"/>
      <c r="W63" s="388"/>
      <c r="X63" s="388"/>
      <c r="Y63" s="388"/>
      <c r="Z63" s="388"/>
      <c r="AA63" s="388"/>
      <c r="AB63" s="388"/>
      <c r="AC63" s="388"/>
      <c r="AD63" s="388"/>
      <c r="AE63" s="388"/>
      <c r="AF63" s="388"/>
      <c r="AG63" s="44" t="s">
        <v>684</v>
      </c>
      <c r="AH63" s="78"/>
      <c r="AI63" s="78"/>
      <c r="AJ63" s="78"/>
      <c r="AK63" s="96"/>
      <c r="AL63" s="76"/>
      <c r="AM63" s="77"/>
      <c r="AN63" s="78"/>
      <c r="AO63" s="78"/>
      <c r="AP63" s="78"/>
      <c r="AS63" s="101" t="s">
        <v>296</v>
      </c>
      <c r="AT63" s="102"/>
      <c r="AU63" s="102"/>
      <c r="AV63" s="102"/>
      <c r="AW63" s="102"/>
      <c r="AX63" s="102"/>
      <c r="AY63" s="102"/>
      <c r="AZ63" s="102"/>
      <c r="BA63" s="102"/>
      <c r="BB63" s="102"/>
      <c r="BC63" s="102"/>
      <c r="BD63" s="102"/>
      <c r="BE63" s="102"/>
      <c r="BF63" s="103"/>
      <c r="BG63" s="385" t="s">
        <v>726</v>
      </c>
      <c r="BH63" s="385"/>
      <c r="BI63" s="385"/>
    </row>
    <row r="64" spans="1:61" ht="12">
      <c r="A64" s="45"/>
      <c r="B64" s="7"/>
      <c r="C64" s="8"/>
      <c r="D64" s="8"/>
      <c r="E64" s="19"/>
      <c r="F64" s="7"/>
      <c r="G64" s="8"/>
      <c r="H64" s="19"/>
      <c r="I64" s="8"/>
      <c r="J64" s="8"/>
      <c r="K64" s="8"/>
      <c r="L64" s="8"/>
      <c r="M64" s="7"/>
      <c r="N64" s="8"/>
      <c r="O64" s="8" t="s">
        <v>83</v>
      </c>
      <c r="P64" s="8"/>
      <c r="Q64" s="8"/>
      <c r="R64" s="78" t="s">
        <v>683</v>
      </c>
      <c r="S64" s="374"/>
      <c r="T64" s="374"/>
      <c r="U64" s="350" t="s">
        <v>714</v>
      </c>
      <c r="V64" s="350"/>
      <c r="W64" s="106" t="s">
        <v>684</v>
      </c>
      <c r="X64" s="8"/>
      <c r="Y64" s="8"/>
      <c r="Z64" s="107" t="s">
        <v>442</v>
      </c>
      <c r="AA64" s="78" t="s">
        <v>715</v>
      </c>
      <c r="AB64" s="390">
        <f>IF(ISERROR(BR52),"",ROUNDDOWN(BR52,2))</f>
      </c>
      <c r="AC64" s="390"/>
      <c r="AD64" s="350" t="s">
        <v>716</v>
      </c>
      <c r="AE64" s="350"/>
      <c r="AF64" s="350"/>
      <c r="AG64" s="96" t="s">
        <v>717</v>
      </c>
      <c r="AH64" s="8"/>
      <c r="AI64" s="8"/>
      <c r="AJ64" s="8"/>
      <c r="AK64" s="19"/>
      <c r="AL64" s="74"/>
      <c r="AM64" s="73"/>
      <c r="AN64" s="8"/>
      <c r="AO64" s="8"/>
      <c r="AP64" s="8"/>
      <c r="AS64" s="101" t="s">
        <v>733</v>
      </c>
      <c r="AT64" s="102"/>
      <c r="AU64" s="102"/>
      <c r="AV64" s="102"/>
      <c r="AW64" s="102"/>
      <c r="AX64" s="102"/>
      <c r="AY64" s="102"/>
      <c r="AZ64" s="102"/>
      <c r="BA64" s="102"/>
      <c r="BB64" s="102"/>
      <c r="BC64" s="102"/>
      <c r="BD64" s="102"/>
      <c r="BE64" s="102"/>
      <c r="BF64" s="103"/>
      <c r="BG64" s="385" t="s">
        <v>734</v>
      </c>
      <c r="BH64" s="385"/>
      <c r="BI64" s="385"/>
    </row>
    <row r="65" spans="1:61" ht="12">
      <c r="A65" s="45"/>
      <c r="B65" s="7"/>
      <c r="C65" s="8"/>
      <c r="D65" s="8"/>
      <c r="E65" s="19"/>
      <c r="F65" s="7"/>
      <c r="G65" s="8"/>
      <c r="H65" s="19"/>
      <c r="I65" s="8"/>
      <c r="J65" s="8"/>
      <c r="K65" s="8"/>
      <c r="L65" s="8"/>
      <c r="M65" s="7"/>
      <c r="N65" s="8"/>
      <c r="O65" s="8" t="s">
        <v>424</v>
      </c>
      <c r="P65" s="8"/>
      <c r="Q65" s="8"/>
      <c r="R65" s="78" t="s">
        <v>683</v>
      </c>
      <c r="S65" s="388"/>
      <c r="T65" s="388"/>
      <c r="U65" s="388"/>
      <c r="V65" s="388"/>
      <c r="W65" s="388"/>
      <c r="X65" s="388"/>
      <c r="Y65" s="388"/>
      <c r="Z65" s="388"/>
      <c r="AA65" s="388"/>
      <c r="AB65" s="388"/>
      <c r="AC65" s="388"/>
      <c r="AD65" s="388"/>
      <c r="AE65" s="388"/>
      <c r="AF65" s="388"/>
      <c r="AG65" s="44" t="s">
        <v>684</v>
      </c>
      <c r="AH65" s="8"/>
      <c r="AI65" s="8"/>
      <c r="AJ65" s="8"/>
      <c r="AK65" s="19"/>
      <c r="AL65" s="74"/>
      <c r="AM65" s="73"/>
      <c r="AN65" s="8"/>
      <c r="AO65" s="8"/>
      <c r="AP65" s="8"/>
      <c r="AS65" s="101" t="s">
        <v>735</v>
      </c>
      <c r="AT65" s="102"/>
      <c r="AU65" s="102"/>
      <c r="AV65" s="102"/>
      <c r="AW65" s="102"/>
      <c r="AX65" s="102"/>
      <c r="AY65" s="102"/>
      <c r="AZ65" s="102"/>
      <c r="BA65" s="102"/>
      <c r="BB65" s="102"/>
      <c r="BC65" s="102"/>
      <c r="BD65" s="102"/>
      <c r="BE65" s="102"/>
      <c r="BF65" s="103"/>
      <c r="BG65" s="385" t="s">
        <v>736</v>
      </c>
      <c r="BH65" s="385"/>
      <c r="BI65" s="385"/>
    </row>
    <row r="66" spans="1:61" ht="12">
      <c r="A66" s="45"/>
      <c r="B66" s="7"/>
      <c r="C66" s="8"/>
      <c r="D66" s="8"/>
      <c r="E66" s="19"/>
      <c r="F66" s="7"/>
      <c r="G66" s="8"/>
      <c r="H66" s="19"/>
      <c r="I66" s="8"/>
      <c r="J66" s="8"/>
      <c r="K66" s="8"/>
      <c r="L66" s="8"/>
      <c r="M66" s="7"/>
      <c r="N66" s="8"/>
      <c r="O66" s="8" t="s">
        <v>83</v>
      </c>
      <c r="P66" s="8"/>
      <c r="Q66" s="8"/>
      <c r="R66" s="78" t="s">
        <v>683</v>
      </c>
      <c r="S66" s="374"/>
      <c r="T66" s="374"/>
      <c r="U66" s="350" t="s">
        <v>714</v>
      </c>
      <c r="V66" s="350"/>
      <c r="W66" s="106" t="s">
        <v>684</v>
      </c>
      <c r="X66" s="8"/>
      <c r="Y66" s="8"/>
      <c r="Z66" s="107" t="s">
        <v>442</v>
      </c>
      <c r="AA66" s="78" t="s">
        <v>715</v>
      </c>
      <c r="AB66" s="390">
        <f>IF(ISERROR(BR53),"",ROUNDDOWN(BR53,2))</f>
      </c>
      <c r="AC66" s="390"/>
      <c r="AD66" s="350" t="s">
        <v>716</v>
      </c>
      <c r="AE66" s="350"/>
      <c r="AF66" s="350"/>
      <c r="AG66" s="96" t="s">
        <v>717</v>
      </c>
      <c r="AH66" s="78"/>
      <c r="AI66" s="78"/>
      <c r="AJ66" s="78"/>
      <c r="AK66" s="96"/>
      <c r="AL66" s="76"/>
      <c r="AM66" s="77"/>
      <c r="AN66" s="78"/>
      <c r="AO66" s="78"/>
      <c r="AP66" s="78"/>
      <c r="AS66" s="101" t="s">
        <v>297</v>
      </c>
      <c r="AT66" s="102"/>
      <c r="AU66" s="102"/>
      <c r="AV66" s="102"/>
      <c r="AW66" s="102"/>
      <c r="AX66" s="102"/>
      <c r="AY66" s="102"/>
      <c r="AZ66" s="102"/>
      <c r="BA66" s="102"/>
      <c r="BB66" s="102"/>
      <c r="BC66" s="102"/>
      <c r="BD66" s="102"/>
      <c r="BE66" s="102"/>
      <c r="BF66" s="103"/>
      <c r="BG66" s="385" t="s">
        <v>737</v>
      </c>
      <c r="BH66" s="385"/>
      <c r="BI66" s="385"/>
    </row>
    <row r="67" spans="1:61" ht="12.75" customHeight="1">
      <c r="A67" s="45"/>
      <c r="B67" s="7"/>
      <c r="C67" s="8"/>
      <c r="D67" s="8"/>
      <c r="E67" s="19"/>
      <c r="F67" s="7"/>
      <c r="G67" s="8"/>
      <c r="H67" s="19"/>
      <c r="I67" s="8"/>
      <c r="J67" s="8"/>
      <c r="K67" s="8"/>
      <c r="L67" s="8"/>
      <c r="M67" s="7"/>
      <c r="N67" s="8" t="s">
        <v>78</v>
      </c>
      <c r="O67" s="8"/>
      <c r="P67" s="8"/>
      <c r="Q67" s="8"/>
      <c r="R67" s="8"/>
      <c r="S67" s="8"/>
      <c r="T67" s="8"/>
      <c r="U67" s="8"/>
      <c r="V67" s="8"/>
      <c r="W67" s="8"/>
      <c r="X67" s="8"/>
      <c r="Y67" s="8"/>
      <c r="Z67" s="8"/>
      <c r="AA67" s="8"/>
      <c r="AB67" s="8"/>
      <c r="AC67" s="8"/>
      <c r="AD67" s="8"/>
      <c r="AE67" s="8"/>
      <c r="AF67" s="8"/>
      <c r="AG67" s="19"/>
      <c r="AH67" s="78"/>
      <c r="AI67" s="78"/>
      <c r="AJ67" s="78"/>
      <c r="AK67" s="96"/>
      <c r="AL67" s="76"/>
      <c r="AM67" s="77"/>
      <c r="AN67" s="78"/>
      <c r="AO67" s="78"/>
      <c r="AP67" s="78"/>
      <c r="AS67" s="101" t="s">
        <v>298</v>
      </c>
      <c r="AT67" s="102"/>
      <c r="AU67" s="102"/>
      <c r="AV67" s="102"/>
      <c r="AW67" s="102"/>
      <c r="AX67" s="102"/>
      <c r="AY67" s="102"/>
      <c r="AZ67" s="102"/>
      <c r="BA67" s="102"/>
      <c r="BB67" s="102"/>
      <c r="BC67" s="102"/>
      <c r="BD67" s="102"/>
      <c r="BE67" s="102"/>
      <c r="BF67" s="103"/>
      <c r="BG67" s="385" t="s">
        <v>738</v>
      </c>
      <c r="BH67" s="385"/>
      <c r="BI67" s="385"/>
    </row>
    <row r="68" spans="1:61" ht="12">
      <c r="A68" s="45"/>
      <c r="B68" s="7"/>
      <c r="C68" s="8"/>
      <c r="D68" s="8"/>
      <c r="E68" s="19"/>
      <c r="F68" s="7"/>
      <c r="G68" s="8"/>
      <c r="H68" s="19"/>
      <c r="I68" s="8"/>
      <c r="J68" s="8"/>
      <c r="K68" s="8"/>
      <c r="L68" s="8"/>
      <c r="M68" s="7"/>
      <c r="N68" s="8"/>
      <c r="O68" s="8" t="s">
        <v>424</v>
      </c>
      <c r="P68" s="8"/>
      <c r="Q68" s="8"/>
      <c r="R68" s="78" t="s">
        <v>683</v>
      </c>
      <c r="S68" s="388"/>
      <c r="T68" s="388"/>
      <c r="U68" s="388"/>
      <c r="V68" s="388"/>
      <c r="W68" s="388"/>
      <c r="X68" s="388"/>
      <c r="Y68" s="388"/>
      <c r="Z68" s="388"/>
      <c r="AA68" s="388"/>
      <c r="AB68" s="388"/>
      <c r="AC68" s="388"/>
      <c r="AD68" s="388"/>
      <c r="AE68" s="388"/>
      <c r="AF68" s="388"/>
      <c r="AG68" s="44" t="s">
        <v>684</v>
      </c>
      <c r="AH68" s="78"/>
      <c r="AI68" s="78"/>
      <c r="AJ68" s="78"/>
      <c r="AK68" s="96"/>
      <c r="AL68" s="76"/>
      <c r="AM68" s="77"/>
      <c r="AN68" s="78"/>
      <c r="AO68" s="78"/>
      <c r="AP68" s="78"/>
      <c r="AS68" s="101" t="s">
        <v>299</v>
      </c>
      <c r="AT68" s="102"/>
      <c r="AU68" s="102"/>
      <c r="AV68" s="102"/>
      <c r="AW68" s="102"/>
      <c r="AX68" s="102"/>
      <c r="AY68" s="102"/>
      <c r="AZ68" s="102"/>
      <c r="BA68" s="102"/>
      <c r="BB68" s="102"/>
      <c r="BC68" s="102"/>
      <c r="BD68" s="102"/>
      <c r="BE68" s="102"/>
      <c r="BF68" s="103"/>
      <c r="BG68" s="385" t="s">
        <v>739</v>
      </c>
      <c r="BH68" s="385"/>
      <c r="BI68" s="385"/>
    </row>
    <row r="69" spans="1:61" ht="12">
      <c r="A69" s="45"/>
      <c r="B69" s="7"/>
      <c r="C69" s="8"/>
      <c r="D69" s="8"/>
      <c r="E69" s="19"/>
      <c r="F69" s="7"/>
      <c r="G69" s="8"/>
      <c r="H69" s="19"/>
      <c r="I69" s="8"/>
      <c r="J69" s="8"/>
      <c r="K69" s="8"/>
      <c r="L69" s="8"/>
      <c r="M69" s="7"/>
      <c r="N69" s="8"/>
      <c r="O69" s="8" t="s">
        <v>83</v>
      </c>
      <c r="P69" s="8"/>
      <c r="Q69" s="8"/>
      <c r="R69" s="78" t="s">
        <v>683</v>
      </c>
      <c r="S69" s="374"/>
      <c r="T69" s="374"/>
      <c r="U69" s="350" t="s">
        <v>714</v>
      </c>
      <c r="V69" s="350"/>
      <c r="W69" s="106" t="s">
        <v>684</v>
      </c>
      <c r="X69" s="8"/>
      <c r="Y69" s="8"/>
      <c r="Z69" s="107" t="s">
        <v>442</v>
      </c>
      <c r="AA69" s="78" t="s">
        <v>715</v>
      </c>
      <c r="AB69" s="390">
        <f>IF(ISERROR(BR54),"",ROUNDDOWN(BR54,2))</f>
      </c>
      <c r="AC69" s="390"/>
      <c r="AD69" s="350" t="s">
        <v>716</v>
      </c>
      <c r="AE69" s="350"/>
      <c r="AF69" s="350"/>
      <c r="AG69" s="96" t="s">
        <v>717</v>
      </c>
      <c r="AH69" s="8"/>
      <c r="AI69" s="8"/>
      <c r="AJ69" s="8"/>
      <c r="AK69" s="19"/>
      <c r="AL69" s="74"/>
      <c r="AM69" s="73"/>
      <c r="AN69" s="8"/>
      <c r="AO69" s="8"/>
      <c r="AP69" s="8"/>
      <c r="AS69" s="101" t="s">
        <v>300</v>
      </c>
      <c r="AT69" s="102"/>
      <c r="AU69" s="102"/>
      <c r="AV69" s="102"/>
      <c r="AW69" s="102"/>
      <c r="AX69" s="102"/>
      <c r="AY69" s="102"/>
      <c r="AZ69" s="102"/>
      <c r="BA69" s="102"/>
      <c r="BB69" s="102"/>
      <c r="BC69" s="102"/>
      <c r="BD69" s="102"/>
      <c r="BE69" s="102"/>
      <c r="BF69" s="103"/>
      <c r="BG69" s="385" t="s">
        <v>740</v>
      </c>
      <c r="BH69" s="385"/>
      <c r="BI69" s="385"/>
    </row>
    <row r="70" spans="1:61" ht="12">
      <c r="A70" s="45"/>
      <c r="B70" s="7"/>
      <c r="C70" s="8"/>
      <c r="D70" s="8"/>
      <c r="E70" s="19"/>
      <c r="F70" s="7"/>
      <c r="G70" s="8"/>
      <c r="H70" s="19"/>
      <c r="I70" s="8"/>
      <c r="J70" s="8"/>
      <c r="K70" s="8"/>
      <c r="L70" s="8"/>
      <c r="M70" s="7"/>
      <c r="N70" s="8"/>
      <c r="O70" s="8" t="s">
        <v>424</v>
      </c>
      <c r="P70" s="8"/>
      <c r="Q70" s="8"/>
      <c r="R70" s="78" t="s">
        <v>683</v>
      </c>
      <c r="S70" s="388"/>
      <c r="T70" s="388"/>
      <c r="U70" s="388"/>
      <c r="V70" s="388"/>
      <c r="W70" s="388"/>
      <c r="X70" s="388"/>
      <c r="Y70" s="388"/>
      <c r="Z70" s="388"/>
      <c r="AA70" s="388"/>
      <c r="AB70" s="388"/>
      <c r="AC70" s="388"/>
      <c r="AD70" s="388"/>
      <c r="AE70" s="388"/>
      <c r="AF70" s="388"/>
      <c r="AG70" s="44" t="s">
        <v>684</v>
      </c>
      <c r="AH70" s="81"/>
      <c r="AI70" s="81"/>
      <c r="AJ70" s="81"/>
      <c r="AK70" s="105"/>
      <c r="AL70" s="79"/>
      <c r="AM70" s="80"/>
      <c r="AN70" s="81"/>
      <c r="AO70" s="81"/>
      <c r="AP70" s="81"/>
      <c r="AS70" s="101" t="s">
        <v>301</v>
      </c>
      <c r="AT70" s="102"/>
      <c r="AU70" s="102"/>
      <c r="AV70" s="102"/>
      <c r="AW70" s="102"/>
      <c r="AX70" s="102"/>
      <c r="AY70" s="102"/>
      <c r="AZ70" s="102"/>
      <c r="BA70" s="102"/>
      <c r="BB70" s="102"/>
      <c r="BC70" s="102"/>
      <c r="BD70" s="102"/>
      <c r="BE70" s="102"/>
      <c r="BF70" s="103"/>
      <c r="BG70" s="385" t="s">
        <v>741</v>
      </c>
      <c r="BH70" s="385"/>
      <c r="BI70" s="385"/>
    </row>
    <row r="71" spans="1:61" ht="12">
      <c r="A71" s="45"/>
      <c r="B71" s="7"/>
      <c r="C71" s="8"/>
      <c r="D71" s="8"/>
      <c r="E71" s="19"/>
      <c r="F71" s="7"/>
      <c r="G71" s="8"/>
      <c r="H71" s="19"/>
      <c r="I71" s="8"/>
      <c r="J71" s="8"/>
      <c r="K71" s="8"/>
      <c r="L71" s="8"/>
      <c r="M71" s="7"/>
      <c r="N71" s="8"/>
      <c r="O71" s="8" t="s">
        <v>83</v>
      </c>
      <c r="P71" s="8"/>
      <c r="Q71" s="8"/>
      <c r="R71" s="78" t="s">
        <v>683</v>
      </c>
      <c r="S71" s="374"/>
      <c r="T71" s="374"/>
      <c r="U71" s="350" t="s">
        <v>714</v>
      </c>
      <c r="V71" s="350"/>
      <c r="W71" s="106" t="s">
        <v>684</v>
      </c>
      <c r="X71" s="8"/>
      <c r="Y71" s="8"/>
      <c r="Z71" s="107" t="s">
        <v>442</v>
      </c>
      <c r="AA71" s="78" t="s">
        <v>715</v>
      </c>
      <c r="AB71" s="390">
        <f>IF(ISERROR(BR55),"",ROUNDDOWN(BR55,2))</f>
      </c>
      <c r="AC71" s="390"/>
      <c r="AD71" s="350" t="s">
        <v>716</v>
      </c>
      <c r="AE71" s="350"/>
      <c r="AF71" s="350"/>
      <c r="AG71" s="96" t="s">
        <v>717</v>
      </c>
      <c r="AH71" s="78"/>
      <c r="AI71" s="78"/>
      <c r="AJ71" s="78"/>
      <c r="AK71" s="96"/>
      <c r="AL71" s="76"/>
      <c r="AM71" s="77"/>
      <c r="AN71" s="78"/>
      <c r="AO71" s="78"/>
      <c r="AP71" s="78"/>
      <c r="AS71" s="101" t="s">
        <v>302</v>
      </c>
      <c r="AT71" s="102"/>
      <c r="AU71" s="102"/>
      <c r="AV71" s="102"/>
      <c r="AW71" s="102"/>
      <c r="AX71" s="102"/>
      <c r="AY71" s="102"/>
      <c r="AZ71" s="102"/>
      <c r="BA71" s="102"/>
      <c r="BB71" s="102"/>
      <c r="BC71" s="102"/>
      <c r="BD71" s="102"/>
      <c r="BE71" s="102"/>
      <c r="BF71" s="103"/>
      <c r="BG71" s="385" t="s">
        <v>742</v>
      </c>
      <c r="BH71" s="385"/>
      <c r="BI71" s="385"/>
    </row>
    <row r="72" spans="1:61" ht="12.75" customHeight="1">
      <c r="A72" s="45"/>
      <c r="B72" s="7"/>
      <c r="C72" s="8"/>
      <c r="D72" s="8"/>
      <c r="E72" s="19"/>
      <c r="F72" s="7"/>
      <c r="G72" s="8"/>
      <c r="H72" s="19"/>
      <c r="I72" s="8"/>
      <c r="J72" s="8"/>
      <c r="K72" s="8"/>
      <c r="L72" s="8"/>
      <c r="M72" s="7"/>
      <c r="N72" s="8" t="s">
        <v>743</v>
      </c>
      <c r="O72" s="8"/>
      <c r="P72" s="8"/>
      <c r="Q72" s="8"/>
      <c r="R72" s="8"/>
      <c r="S72" s="8"/>
      <c r="T72" s="8"/>
      <c r="U72" s="8"/>
      <c r="V72" s="8"/>
      <c r="W72" s="8"/>
      <c r="X72" s="8"/>
      <c r="Y72" s="8"/>
      <c r="Z72" s="8"/>
      <c r="AA72" s="8"/>
      <c r="AB72" s="8"/>
      <c r="AC72" s="8"/>
      <c r="AD72" s="8"/>
      <c r="AE72" s="8"/>
      <c r="AF72" s="8"/>
      <c r="AG72" s="19"/>
      <c r="AH72" s="78"/>
      <c r="AI72" s="78"/>
      <c r="AJ72" s="78"/>
      <c r="AK72" s="96"/>
      <c r="AL72" s="76"/>
      <c r="AM72" s="77"/>
      <c r="AN72" s="78"/>
      <c r="AO72" s="78"/>
      <c r="AP72" s="78"/>
      <c r="AS72" s="101" t="s">
        <v>303</v>
      </c>
      <c r="AT72" s="102"/>
      <c r="AU72" s="102"/>
      <c r="AV72" s="102"/>
      <c r="AW72" s="102"/>
      <c r="AX72" s="102"/>
      <c r="AY72" s="102"/>
      <c r="AZ72" s="102"/>
      <c r="BA72" s="102"/>
      <c r="BB72" s="102"/>
      <c r="BC72" s="102"/>
      <c r="BD72" s="102"/>
      <c r="BE72" s="102"/>
      <c r="BF72" s="103"/>
      <c r="BG72" s="385" t="s">
        <v>742</v>
      </c>
      <c r="BH72" s="385"/>
      <c r="BI72" s="385"/>
    </row>
    <row r="73" spans="1:61" ht="12">
      <c r="A73" s="45"/>
      <c r="B73" s="7"/>
      <c r="C73" s="8"/>
      <c r="D73" s="8"/>
      <c r="E73" s="19"/>
      <c r="F73" s="7"/>
      <c r="G73" s="8"/>
      <c r="H73" s="19"/>
      <c r="I73" s="8"/>
      <c r="J73" s="8"/>
      <c r="K73" s="8"/>
      <c r="L73" s="8"/>
      <c r="M73" s="7"/>
      <c r="N73" s="8"/>
      <c r="O73" s="8" t="s">
        <v>424</v>
      </c>
      <c r="P73" s="8"/>
      <c r="Q73" s="8"/>
      <c r="R73" s="78" t="s">
        <v>683</v>
      </c>
      <c r="S73" s="388"/>
      <c r="T73" s="388"/>
      <c r="U73" s="388"/>
      <c r="V73" s="388"/>
      <c r="W73" s="388"/>
      <c r="X73" s="388"/>
      <c r="Y73" s="388"/>
      <c r="Z73" s="388"/>
      <c r="AA73" s="388"/>
      <c r="AB73" s="388"/>
      <c r="AC73" s="388"/>
      <c r="AD73" s="388"/>
      <c r="AE73" s="388"/>
      <c r="AF73" s="388"/>
      <c r="AG73" s="44" t="s">
        <v>684</v>
      </c>
      <c r="AH73" s="78"/>
      <c r="AI73" s="78"/>
      <c r="AJ73" s="78"/>
      <c r="AK73" s="96"/>
      <c r="AL73" s="76"/>
      <c r="AM73" s="77"/>
      <c r="AN73" s="78"/>
      <c r="AO73" s="78"/>
      <c r="AP73" s="78"/>
      <c r="AS73" s="101" t="s">
        <v>304</v>
      </c>
      <c r="AT73" s="102"/>
      <c r="AU73" s="102"/>
      <c r="AV73" s="102"/>
      <c r="AW73" s="102"/>
      <c r="AX73" s="102"/>
      <c r="AY73" s="102"/>
      <c r="AZ73" s="102"/>
      <c r="BA73" s="102"/>
      <c r="BB73" s="102"/>
      <c r="BC73" s="102"/>
      <c r="BD73" s="102"/>
      <c r="BE73" s="102"/>
      <c r="BF73" s="103"/>
      <c r="BG73" s="385" t="s">
        <v>744</v>
      </c>
      <c r="BH73" s="385"/>
      <c r="BI73" s="385"/>
    </row>
    <row r="74" spans="1:61" ht="12">
      <c r="A74" s="45"/>
      <c r="B74" s="7"/>
      <c r="C74" s="8"/>
      <c r="D74" s="8"/>
      <c r="E74" s="19"/>
      <c r="F74" s="7"/>
      <c r="G74" s="8"/>
      <c r="H74" s="19"/>
      <c r="I74" s="8"/>
      <c r="J74" s="8"/>
      <c r="K74" s="8"/>
      <c r="L74" s="8"/>
      <c r="M74" s="7"/>
      <c r="N74" s="8"/>
      <c r="O74" s="8" t="s">
        <v>83</v>
      </c>
      <c r="P74" s="8"/>
      <c r="Q74" s="8"/>
      <c r="R74" s="78" t="s">
        <v>683</v>
      </c>
      <c r="S74" s="374"/>
      <c r="T74" s="374"/>
      <c r="U74" s="350" t="s">
        <v>714</v>
      </c>
      <c r="V74" s="350"/>
      <c r="W74" s="106" t="s">
        <v>684</v>
      </c>
      <c r="X74" s="8"/>
      <c r="Y74" s="8"/>
      <c r="Z74" s="107" t="s">
        <v>442</v>
      </c>
      <c r="AA74" s="78" t="s">
        <v>715</v>
      </c>
      <c r="AB74" s="390">
        <f>IF(ISERROR(BR56),"",ROUNDDOWN(BR56,2))</f>
      </c>
      <c r="AC74" s="390"/>
      <c r="AD74" s="350" t="s">
        <v>716</v>
      </c>
      <c r="AE74" s="350"/>
      <c r="AF74" s="350"/>
      <c r="AG74" s="96" t="s">
        <v>717</v>
      </c>
      <c r="AH74" s="8"/>
      <c r="AI74" s="8"/>
      <c r="AJ74" s="8"/>
      <c r="AK74" s="19"/>
      <c r="AL74" s="74"/>
      <c r="AM74" s="73"/>
      <c r="AN74" s="8"/>
      <c r="AO74" s="8"/>
      <c r="AP74" s="8"/>
      <c r="AS74" s="101" t="s">
        <v>305</v>
      </c>
      <c r="AT74" s="102"/>
      <c r="AU74" s="102"/>
      <c r="AV74" s="102"/>
      <c r="AW74" s="102"/>
      <c r="AX74" s="102"/>
      <c r="AY74" s="102"/>
      <c r="AZ74" s="102"/>
      <c r="BA74" s="102"/>
      <c r="BB74" s="102"/>
      <c r="BC74" s="102"/>
      <c r="BD74" s="102"/>
      <c r="BE74" s="102"/>
      <c r="BF74" s="103"/>
      <c r="BG74" s="385" t="s">
        <v>745</v>
      </c>
      <c r="BH74" s="385"/>
      <c r="BI74" s="385"/>
    </row>
    <row r="75" spans="1:61" ht="12">
      <c r="A75" s="45"/>
      <c r="B75" s="7"/>
      <c r="C75" s="8"/>
      <c r="D75" s="8"/>
      <c r="E75" s="19"/>
      <c r="F75" s="7"/>
      <c r="G75" s="8"/>
      <c r="H75" s="19"/>
      <c r="I75" s="8"/>
      <c r="J75" s="8"/>
      <c r="K75" s="8"/>
      <c r="L75" s="8"/>
      <c r="M75" s="7"/>
      <c r="N75" s="8"/>
      <c r="O75" s="8" t="s">
        <v>424</v>
      </c>
      <c r="P75" s="8"/>
      <c r="Q75" s="8"/>
      <c r="R75" s="78" t="s">
        <v>683</v>
      </c>
      <c r="S75" s="388"/>
      <c r="T75" s="388"/>
      <c r="U75" s="388"/>
      <c r="V75" s="388"/>
      <c r="W75" s="388"/>
      <c r="X75" s="388"/>
      <c r="Y75" s="388"/>
      <c r="Z75" s="388"/>
      <c r="AA75" s="388"/>
      <c r="AB75" s="388"/>
      <c r="AC75" s="388"/>
      <c r="AD75" s="388"/>
      <c r="AE75" s="388"/>
      <c r="AF75" s="388"/>
      <c r="AG75" s="44" t="s">
        <v>684</v>
      </c>
      <c r="AH75" s="8"/>
      <c r="AI75" s="8"/>
      <c r="AJ75" s="8"/>
      <c r="AK75" s="19"/>
      <c r="AL75" s="74"/>
      <c r="AM75" s="73"/>
      <c r="AN75" s="8"/>
      <c r="AO75" s="8"/>
      <c r="AP75" s="8"/>
      <c r="AS75" s="101" t="s">
        <v>306</v>
      </c>
      <c r="AT75" s="102"/>
      <c r="AU75" s="102"/>
      <c r="AV75" s="102"/>
      <c r="AW75" s="102"/>
      <c r="AX75" s="102"/>
      <c r="AY75" s="102"/>
      <c r="AZ75" s="102"/>
      <c r="BA75" s="102"/>
      <c r="BB75" s="102"/>
      <c r="BC75" s="102"/>
      <c r="BD75" s="102"/>
      <c r="BE75" s="102"/>
      <c r="BF75" s="103"/>
      <c r="BG75" s="385" t="s">
        <v>739</v>
      </c>
      <c r="BH75" s="385"/>
      <c r="BI75" s="385"/>
    </row>
    <row r="76" spans="1:61" ht="12">
      <c r="A76" s="104"/>
      <c r="B76" s="9"/>
      <c r="C76" s="10"/>
      <c r="D76" s="10"/>
      <c r="E76" s="20"/>
      <c r="F76" s="9"/>
      <c r="G76" s="10"/>
      <c r="H76" s="20"/>
      <c r="I76" s="9"/>
      <c r="J76" s="10"/>
      <c r="K76" s="10"/>
      <c r="L76" s="10"/>
      <c r="M76" s="9"/>
      <c r="N76" s="10"/>
      <c r="O76" s="10" t="s">
        <v>83</v>
      </c>
      <c r="P76" s="10"/>
      <c r="Q76" s="10"/>
      <c r="R76" s="93" t="s">
        <v>683</v>
      </c>
      <c r="S76" s="378"/>
      <c r="T76" s="378"/>
      <c r="U76" s="379" t="s">
        <v>714</v>
      </c>
      <c r="V76" s="379"/>
      <c r="W76" s="221" t="s">
        <v>684</v>
      </c>
      <c r="X76" s="10"/>
      <c r="Y76" s="10"/>
      <c r="Z76" s="222" t="s">
        <v>442</v>
      </c>
      <c r="AA76" s="93" t="s">
        <v>715</v>
      </c>
      <c r="AB76" s="380">
        <f>IF(ISERROR(BR57),"",ROUNDDOWN(BR57,2))</f>
      </c>
      <c r="AC76" s="380"/>
      <c r="AD76" s="379" t="s">
        <v>716</v>
      </c>
      <c r="AE76" s="379"/>
      <c r="AF76" s="379"/>
      <c r="AG76" s="95" t="s">
        <v>717</v>
      </c>
      <c r="AH76" s="10"/>
      <c r="AI76" s="93"/>
      <c r="AJ76" s="93"/>
      <c r="AK76" s="95"/>
      <c r="AL76" s="223"/>
      <c r="AM76" s="224"/>
      <c r="AN76" s="78"/>
      <c r="AO76" s="78"/>
      <c r="AP76" s="78"/>
      <c r="AS76" s="101" t="s">
        <v>307</v>
      </c>
      <c r="AT76" s="102"/>
      <c r="AU76" s="102"/>
      <c r="AV76" s="102"/>
      <c r="AW76" s="102"/>
      <c r="AX76" s="102"/>
      <c r="AY76" s="102"/>
      <c r="AZ76" s="102"/>
      <c r="BA76" s="102"/>
      <c r="BB76" s="102"/>
      <c r="BC76" s="102"/>
      <c r="BD76" s="102"/>
      <c r="BE76" s="102"/>
      <c r="BF76" s="103"/>
      <c r="BG76" s="385" t="s">
        <v>745</v>
      </c>
      <c r="BH76" s="385"/>
      <c r="BI76" s="385"/>
    </row>
    <row r="77" spans="1:61" ht="12.75" customHeight="1">
      <c r="A77" s="362" t="s">
        <v>667</v>
      </c>
      <c r="B77" s="213" t="s">
        <v>1078</v>
      </c>
      <c r="C77" s="179"/>
      <c r="D77" s="179"/>
      <c r="E77" s="180"/>
      <c r="F77" s="365" t="s">
        <v>1136</v>
      </c>
      <c r="G77" s="366"/>
      <c r="H77" s="405"/>
      <c r="I77" s="337" t="s">
        <v>746</v>
      </c>
      <c r="J77" s="338"/>
      <c r="K77" s="338"/>
      <c r="L77" s="342"/>
      <c r="M77" s="39" t="s">
        <v>414</v>
      </c>
      <c r="N77" s="6" t="s">
        <v>605</v>
      </c>
      <c r="O77" s="6"/>
      <c r="P77" s="6"/>
      <c r="Q77" s="6"/>
      <c r="R77" s="6"/>
      <c r="S77" s="6"/>
      <c r="T77" s="6"/>
      <c r="U77" s="6"/>
      <c r="V77" s="6"/>
      <c r="W77" s="6"/>
      <c r="X77" s="6"/>
      <c r="Y77" s="6"/>
      <c r="Z77" s="6"/>
      <c r="AA77" s="6"/>
      <c r="AB77" s="6"/>
      <c r="AC77" s="6"/>
      <c r="AD77" s="6"/>
      <c r="AE77" s="6"/>
      <c r="AF77" s="6"/>
      <c r="AG77" s="35"/>
      <c r="AH77" s="16" t="s">
        <v>612</v>
      </c>
      <c r="AI77" s="294"/>
      <c r="AJ77" s="294"/>
      <c r="AK77" s="295"/>
      <c r="AL77" s="292" t="s">
        <v>612</v>
      </c>
      <c r="AM77" s="293"/>
      <c r="AN77" s="78"/>
      <c r="AO77" s="78"/>
      <c r="AP77" s="78"/>
      <c r="AS77" s="101" t="s">
        <v>308</v>
      </c>
      <c r="AT77" s="102"/>
      <c r="AU77" s="102"/>
      <c r="AV77" s="102"/>
      <c r="AW77" s="102"/>
      <c r="AX77" s="102"/>
      <c r="AY77" s="102"/>
      <c r="AZ77" s="102"/>
      <c r="BA77" s="102"/>
      <c r="BB77" s="102"/>
      <c r="BC77" s="102"/>
      <c r="BD77" s="102"/>
      <c r="BE77" s="102"/>
      <c r="BF77" s="103"/>
      <c r="BG77" s="385" t="s">
        <v>747</v>
      </c>
      <c r="BH77" s="385"/>
      <c r="BI77" s="385"/>
    </row>
    <row r="78" spans="1:61" ht="12.75" customHeight="1">
      <c r="A78" s="363"/>
      <c r="B78" s="364" t="s">
        <v>668</v>
      </c>
      <c r="C78" s="299"/>
      <c r="D78" s="299"/>
      <c r="E78" s="300"/>
      <c r="F78" s="367"/>
      <c r="G78" s="368"/>
      <c r="H78" s="406"/>
      <c r="I78" s="335"/>
      <c r="J78" s="336"/>
      <c r="K78" s="336"/>
      <c r="L78" s="339"/>
      <c r="M78" s="7"/>
      <c r="N78" s="29" t="s">
        <v>612</v>
      </c>
      <c r="O78" s="8" t="s">
        <v>748</v>
      </c>
      <c r="P78" s="8"/>
      <c r="Q78" s="8"/>
      <c r="R78" s="8"/>
      <c r="S78" s="29" t="s">
        <v>612</v>
      </c>
      <c r="T78" s="8" t="s">
        <v>749</v>
      </c>
      <c r="U78" s="8"/>
      <c r="V78" s="8"/>
      <c r="W78" s="8"/>
      <c r="X78" s="29" t="s">
        <v>612</v>
      </c>
      <c r="Y78" s="8" t="s">
        <v>750</v>
      </c>
      <c r="Z78" s="8"/>
      <c r="AA78" s="8"/>
      <c r="AB78" s="8"/>
      <c r="AC78" s="8"/>
      <c r="AD78" s="8"/>
      <c r="AE78" s="8"/>
      <c r="AF78" s="8"/>
      <c r="AG78" s="19"/>
      <c r="AH78" s="16" t="s">
        <v>612</v>
      </c>
      <c r="AI78" s="294"/>
      <c r="AJ78" s="294"/>
      <c r="AK78" s="295"/>
      <c r="AL78" s="292"/>
      <c r="AM78" s="293"/>
      <c r="AN78" s="78"/>
      <c r="AO78" s="78"/>
      <c r="AP78" s="78"/>
      <c r="AS78" s="101" t="s">
        <v>309</v>
      </c>
      <c r="AT78" s="102"/>
      <c r="AU78" s="102"/>
      <c r="AV78" s="102"/>
      <c r="AW78" s="102"/>
      <c r="AX78" s="102"/>
      <c r="AY78" s="102"/>
      <c r="AZ78" s="102"/>
      <c r="BA78" s="102"/>
      <c r="BB78" s="102"/>
      <c r="BC78" s="102"/>
      <c r="BD78" s="102"/>
      <c r="BE78" s="102"/>
      <c r="BF78" s="103"/>
      <c r="BG78" s="385" t="s">
        <v>751</v>
      </c>
      <c r="BH78" s="385"/>
      <c r="BI78" s="385"/>
    </row>
    <row r="79" spans="1:61" ht="12.75" customHeight="1">
      <c r="A79" s="363"/>
      <c r="B79" s="364"/>
      <c r="C79" s="299"/>
      <c r="D79" s="299"/>
      <c r="E79" s="300"/>
      <c r="F79" s="367"/>
      <c r="G79" s="368"/>
      <c r="H79" s="406"/>
      <c r="I79" s="208" t="s">
        <v>405</v>
      </c>
      <c r="J79" s="8"/>
      <c r="K79" s="8"/>
      <c r="L79" s="8"/>
      <c r="M79" s="51"/>
      <c r="N79" s="29" t="s">
        <v>273</v>
      </c>
      <c r="O79" s="8" t="s">
        <v>752</v>
      </c>
      <c r="P79" s="8"/>
      <c r="Q79" s="8"/>
      <c r="R79" s="8"/>
      <c r="S79" s="29" t="s">
        <v>273</v>
      </c>
      <c r="T79" s="8" t="s">
        <v>753</v>
      </c>
      <c r="U79" s="46"/>
      <c r="V79" s="46"/>
      <c r="W79" s="46"/>
      <c r="X79" s="29" t="s">
        <v>273</v>
      </c>
      <c r="Y79" s="54" t="s">
        <v>754</v>
      </c>
      <c r="Z79" s="401"/>
      <c r="AA79" s="401"/>
      <c r="AB79" s="401"/>
      <c r="AC79" s="401"/>
      <c r="AD79" s="401"/>
      <c r="AE79" s="400" t="s">
        <v>755</v>
      </c>
      <c r="AF79" s="400"/>
      <c r="AG79" s="67" t="s">
        <v>756</v>
      </c>
      <c r="AH79" s="16" t="s">
        <v>273</v>
      </c>
      <c r="AI79" s="294"/>
      <c r="AJ79" s="294"/>
      <c r="AK79" s="295"/>
      <c r="AL79" s="292"/>
      <c r="AM79" s="293"/>
      <c r="AN79" s="8"/>
      <c r="AO79" s="8"/>
      <c r="AP79" s="8"/>
      <c r="AS79" s="101" t="s">
        <v>310</v>
      </c>
      <c r="AT79" s="102"/>
      <c r="AU79" s="102"/>
      <c r="AV79" s="102"/>
      <c r="AW79" s="102"/>
      <c r="AX79" s="102"/>
      <c r="AY79" s="102"/>
      <c r="AZ79" s="102"/>
      <c r="BA79" s="102"/>
      <c r="BB79" s="102"/>
      <c r="BC79" s="102"/>
      <c r="BD79" s="102"/>
      <c r="BE79" s="102"/>
      <c r="BF79" s="103"/>
      <c r="BG79" s="385" t="s">
        <v>757</v>
      </c>
      <c r="BH79" s="385"/>
      <c r="BI79" s="385"/>
    </row>
    <row r="80" spans="1:61" ht="12.75" customHeight="1">
      <c r="A80" s="363"/>
      <c r="B80" s="7"/>
      <c r="C80" s="8"/>
      <c r="D80" s="8"/>
      <c r="E80" s="19"/>
      <c r="F80" s="181"/>
      <c r="G80" s="182"/>
      <c r="H80" s="237"/>
      <c r="I80" s="8"/>
      <c r="J80" s="8"/>
      <c r="K80" s="8"/>
      <c r="L80" s="8"/>
      <c r="M80" s="56" t="s">
        <v>558</v>
      </c>
      <c r="N80" s="55" t="s">
        <v>606</v>
      </c>
      <c r="O80" s="55"/>
      <c r="P80" s="55"/>
      <c r="Q80" s="55"/>
      <c r="R80" s="55"/>
      <c r="S80" s="55"/>
      <c r="T80" s="55"/>
      <c r="U80" s="55"/>
      <c r="V80" s="55"/>
      <c r="W80" s="55"/>
      <c r="X80" s="55"/>
      <c r="Y80" s="55"/>
      <c r="Z80" s="55"/>
      <c r="AA80" s="55"/>
      <c r="AB80" s="55"/>
      <c r="AC80" s="55"/>
      <c r="AD80" s="55"/>
      <c r="AE80" s="55"/>
      <c r="AF80" s="55"/>
      <c r="AG80" s="61"/>
      <c r="AH80" s="16" t="s">
        <v>273</v>
      </c>
      <c r="AI80" s="294"/>
      <c r="AJ80" s="294"/>
      <c r="AK80" s="295"/>
      <c r="AL80" s="76"/>
      <c r="AM80" s="77"/>
      <c r="AN80" s="8"/>
      <c r="AS80" s="101" t="s">
        <v>311</v>
      </c>
      <c r="AT80" s="102"/>
      <c r="AU80" s="102"/>
      <c r="AV80" s="102"/>
      <c r="AW80" s="102"/>
      <c r="AX80" s="102"/>
      <c r="AY80" s="102"/>
      <c r="AZ80" s="102"/>
      <c r="BA80" s="102"/>
      <c r="BB80" s="102"/>
      <c r="BC80" s="102"/>
      <c r="BD80" s="102"/>
      <c r="BE80" s="102"/>
      <c r="BF80" s="103"/>
      <c r="BG80" s="385" t="s">
        <v>758</v>
      </c>
      <c r="BH80" s="385"/>
      <c r="BI80" s="385"/>
    </row>
    <row r="81" spans="1:61" ht="12.75" customHeight="1">
      <c r="A81" s="363"/>
      <c r="B81" s="7"/>
      <c r="C81" s="8"/>
      <c r="D81" s="8"/>
      <c r="E81" s="19"/>
      <c r="F81" s="231"/>
      <c r="G81" s="216"/>
      <c r="H81" s="232"/>
      <c r="I81" s="10"/>
      <c r="J81" s="10"/>
      <c r="K81" s="10"/>
      <c r="L81" s="10"/>
      <c r="M81" s="9"/>
      <c r="N81" s="22" t="s">
        <v>754</v>
      </c>
      <c r="O81" s="378"/>
      <c r="P81" s="378"/>
      <c r="Q81" s="378"/>
      <c r="R81" s="378"/>
      <c r="S81" s="378"/>
      <c r="T81" s="378"/>
      <c r="U81" s="378"/>
      <c r="V81" s="379" t="s">
        <v>759</v>
      </c>
      <c r="W81" s="379"/>
      <c r="X81" s="379"/>
      <c r="Y81" s="93" t="s">
        <v>756</v>
      </c>
      <c r="Z81" s="10"/>
      <c r="AA81" s="10"/>
      <c r="AB81" s="10"/>
      <c r="AC81" s="10"/>
      <c r="AD81" s="10"/>
      <c r="AE81" s="10"/>
      <c r="AF81" s="10"/>
      <c r="AG81" s="20"/>
      <c r="AH81" s="16" t="s">
        <v>273</v>
      </c>
      <c r="AI81" s="294"/>
      <c r="AJ81" s="294"/>
      <c r="AK81" s="295"/>
      <c r="AL81" s="76"/>
      <c r="AM81" s="77"/>
      <c r="AN81" s="8"/>
      <c r="AS81" s="101" t="s">
        <v>312</v>
      </c>
      <c r="AT81" s="102"/>
      <c r="AU81" s="102"/>
      <c r="AV81" s="102"/>
      <c r="AW81" s="102"/>
      <c r="AX81" s="102"/>
      <c r="AY81" s="102"/>
      <c r="AZ81" s="102"/>
      <c r="BA81" s="102"/>
      <c r="BB81" s="102"/>
      <c r="BC81" s="102"/>
      <c r="BD81" s="102"/>
      <c r="BE81" s="102"/>
      <c r="BF81" s="103"/>
      <c r="BG81" s="385" t="s">
        <v>760</v>
      </c>
      <c r="BH81" s="385"/>
      <c r="BI81" s="385"/>
    </row>
    <row r="82" spans="1:61" ht="12.75" customHeight="1">
      <c r="A82" s="363"/>
      <c r="B82" s="7"/>
      <c r="C82" s="8"/>
      <c r="D82" s="8"/>
      <c r="E82" s="19"/>
      <c r="F82" s="231"/>
      <c r="G82" s="216"/>
      <c r="H82" s="232"/>
      <c r="I82" s="372" t="s">
        <v>669</v>
      </c>
      <c r="J82" s="372"/>
      <c r="K82" s="372"/>
      <c r="L82" s="373"/>
      <c r="M82" s="204" t="s">
        <v>558</v>
      </c>
      <c r="N82" s="178" t="s">
        <v>651</v>
      </c>
      <c r="O82" s="178"/>
      <c r="P82" s="178"/>
      <c r="Q82" s="178"/>
      <c r="R82" s="178"/>
      <c r="S82" s="178"/>
      <c r="T82" s="178"/>
      <c r="U82" s="178"/>
      <c r="V82" s="178"/>
      <c r="W82" s="178"/>
      <c r="X82" s="178"/>
      <c r="Y82" s="178"/>
      <c r="Z82" s="178"/>
      <c r="AA82" s="178"/>
      <c r="AB82" s="178"/>
      <c r="AC82" s="178"/>
      <c r="AD82" s="178"/>
      <c r="AE82" s="178"/>
      <c r="AF82" s="178"/>
      <c r="AG82" s="178"/>
      <c r="AH82" s="16" t="s">
        <v>273</v>
      </c>
      <c r="AI82" s="294"/>
      <c r="AJ82" s="294"/>
      <c r="AK82" s="295"/>
      <c r="AL82" s="76"/>
      <c r="AM82" s="77"/>
      <c r="AN82" s="8"/>
      <c r="AS82" s="101" t="s">
        <v>313</v>
      </c>
      <c r="AT82" s="102"/>
      <c r="AU82" s="102"/>
      <c r="AV82" s="102"/>
      <c r="AW82" s="102"/>
      <c r="AX82" s="102"/>
      <c r="AY82" s="102"/>
      <c r="AZ82" s="102"/>
      <c r="BA82" s="102"/>
      <c r="BB82" s="102"/>
      <c r="BC82" s="102"/>
      <c r="BD82" s="102"/>
      <c r="BE82" s="102"/>
      <c r="BF82" s="103"/>
      <c r="BG82" s="385" t="s">
        <v>761</v>
      </c>
      <c r="BH82" s="385"/>
      <c r="BI82" s="385"/>
    </row>
    <row r="83" spans="1:61" ht="12.75" customHeight="1">
      <c r="A83" s="363"/>
      <c r="B83" s="7"/>
      <c r="C83" s="8"/>
      <c r="D83" s="8"/>
      <c r="E83" s="19"/>
      <c r="F83" s="7"/>
      <c r="G83" s="8"/>
      <c r="H83" s="19"/>
      <c r="I83" s="299"/>
      <c r="J83" s="299"/>
      <c r="K83" s="299"/>
      <c r="L83" s="300"/>
      <c r="M83" s="178"/>
      <c r="N83" s="189" t="s">
        <v>273</v>
      </c>
      <c r="O83" s="178" t="s">
        <v>652</v>
      </c>
      <c r="P83" s="178"/>
      <c r="Q83" s="178"/>
      <c r="R83" s="178"/>
      <c r="S83" s="189" t="s">
        <v>273</v>
      </c>
      <c r="T83" s="178" t="s">
        <v>653</v>
      </c>
      <c r="U83" s="178"/>
      <c r="V83" s="178"/>
      <c r="W83" s="178"/>
      <c r="X83" s="189" t="s">
        <v>1137</v>
      </c>
      <c r="Y83" s="178" t="s">
        <v>654</v>
      </c>
      <c r="Z83" s="178"/>
      <c r="AA83" s="178"/>
      <c r="AB83" s="178"/>
      <c r="AC83" s="189" t="s">
        <v>1137</v>
      </c>
      <c r="AD83" s="178" t="s">
        <v>1138</v>
      </c>
      <c r="AE83" s="178"/>
      <c r="AF83" s="178"/>
      <c r="AG83" s="178"/>
      <c r="AH83" s="16" t="s">
        <v>273</v>
      </c>
      <c r="AI83" s="294"/>
      <c r="AJ83" s="294"/>
      <c r="AK83" s="295"/>
      <c r="AL83" s="76"/>
      <c r="AM83" s="77"/>
      <c r="AN83" s="8"/>
      <c r="AS83" s="101" t="s">
        <v>314</v>
      </c>
      <c r="AT83" s="102"/>
      <c r="AU83" s="102"/>
      <c r="AV83" s="102"/>
      <c r="AW83" s="102"/>
      <c r="AX83" s="102"/>
      <c r="AY83" s="102"/>
      <c r="AZ83" s="102"/>
      <c r="BA83" s="102"/>
      <c r="BB83" s="102"/>
      <c r="BC83" s="102"/>
      <c r="BD83" s="102"/>
      <c r="BE83" s="102"/>
      <c r="BF83" s="103"/>
      <c r="BG83" s="385" t="s">
        <v>762</v>
      </c>
      <c r="BH83" s="385"/>
      <c r="BI83" s="385"/>
    </row>
    <row r="84" spans="1:61" ht="12.75" customHeight="1">
      <c r="A84" s="363"/>
      <c r="B84" s="7"/>
      <c r="C84" s="8"/>
      <c r="D84" s="8"/>
      <c r="E84" s="19"/>
      <c r="F84" s="7"/>
      <c r="G84" s="8"/>
      <c r="H84" s="19"/>
      <c r="I84" s="7"/>
      <c r="J84" s="8"/>
      <c r="K84" s="8"/>
      <c r="L84" s="19"/>
      <c r="M84" s="39" t="s">
        <v>558</v>
      </c>
      <c r="N84" s="6" t="s">
        <v>763</v>
      </c>
      <c r="O84" s="6"/>
      <c r="P84" s="6"/>
      <c r="Q84" s="6"/>
      <c r="R84" s="6"/>
      <c r="S84" s="6"/>
      <c r="T84" s="6"/>
      <c r="U84" s="6"/>
      <c r="V84" s="6"/>
      <c r="W84" s="6"/>
      <c r="X84" s="6"/>
      <c r="Y84" s="6"/>
      <c r="Z84" s="6"/>
      <c r="AA84" s="6"/>
      <c r="AB84" s="6"/>
      <c r="AC84" s="6"/>
      <c r="AD84" s="6"/>
      <c r="AE84" s="6"/>
      <c r="AF84" s="6"/>
      <c r="AG84" s="35"/>
      <c r="AH84" s="7"/>
      <c r="AI84" s="8"/>
      <c r="AJ84" s="8"/>
      <c r="AK84" s="8"/>
      <c r="AL84" s="76"/>
      <c r="AM84" s="77"/>
      <c r="AN84" s="8"/>
      <c r="AS84" s="101" t="s">
        <v>315</v>
      </c>
      <c r="AT84" s="102"/>
      <c r="AU84" s="102"/>
      <c r="AV84" s="102"/>
      <c r="AW84" s="102"/>
      <c r="AX84" s="102"/>
      <c r="AY84" s="102"/>
      <c r="AZ84" s="102"/>
      <c r="BA84" s="102"/>
      <c r="BB84" s="102"/>
      <c r="BC84" s="102"/>
      <c r="BD84" s="102"/>
      <c r="BE84" s="102"/>
      <c r="BF84" s="103"/>
      <c r="BG84" s="385" t="s">
        <v>762</v>
      </c>
      <c r="BH84" s="385"/>
      <c r="BI84" s="385"/>
    </row>
    <row r="85" spans="1:61" ht="12.75" customHeight="1">
      <c r="A85" s="363"/>
      <c r="B85" s="7"/>
      <c r="C85" s="8"/>
      <c r="D85" s="8"/>
      <c r="E85" s="19"/>
      <c r="F85" s="7"/>
      <c r="G85" s="8"/>
      <c r="H85" s="19"/>
      <c r="I85" s="7"/>
      <c r="J85" s="8"/>
      <c r="K85" s="8"/>
      <c r="L85" s="19"/>
      <c r="M85" s="7"/>
      <c r="N85" s="29" t="s">
        <v>273</v>
      </c>
      <c r="O85" s="8" t="s">
        <v>610</v>
      </c>
      <c r="P85" s="8"/>
      <c r="Q85" s="8"/>
      <c r="R85" s="8"/>
      <c r="S85" s="8"/>
      <c r="T85" s="8"/>
      <c r="U85" s="8"/>
      <c r="V85" s="8"/>
      <c r="W85" s="42" t="s">
        <v>596</v>
      </c>
      <c r="X85" s="375"/>
      <c r="Y85" s="375"/>
      <c r="Z85" s="375"/>
      <c r="AA85" s="375"/>
      <c r="AB85" s="375"/>
      <c r="AC85" s="375"/>
      <c r="AD85" s="350" t="s">
        <v>650</v>
      </c>
      <c r="AE85" s="350"/>
      <c r="AF85" s="350"/>
      <c r="AG85" s="42" t="s">
        <v>597</v>
      </c>
      <c r="AH85" s="7"/>
      <c r="AI85" s="8"/>
      <c r="AJ85" s="8"/>
      <c r="AK85" s="8"/>
      <c r="AL85" s="76"/>
      <c r="AM85" s="77"/>
      <c r="AN85" s="8"/>
      <c r="AS85" s="101" t="s">
        <v>316</v>
      </c>
      <c r="AT85" s="102"/>
      <c r="AU85" s="102"/>
      <c r="AV85" s="102"/>
      <c r="AW85" s="102"/>
      <c r="AX85" s="102"/>
      <c r="AY85" s="102"/>
      <c r="AZ85" s="102"/>
      <c r="BA85" s="102"/>
      <c r="BB85" s="102"/>
      <c r="BC85" s="102"/>
      <c r="BD85" s="102"/>
      <c r="BE85" s="102"/>
      <c r="BF85" s="103"/>
      <c r="BG85" s="385" t="s">
        <v>764</v>
      </c>
      <c r="BH85" s="385"/>
      <c r="BI85" s="385"/>
    </row>
    <row r="86" spans="1:61" ht="12.75" customHeight="1">
      <c r="A86" s="363"/>
      <c r="B86" s="7"/>
      <c r="C86" s="8"/>
      <c r="D86" s="8"/>
      <c r="E86" s="19"/>
      <c r="F86" s="7"/>
      <c r="G86" s="8"/>
      <c r="H86" s="19"/>
      <c r="I86" s="7"/>
      <c r="J86" s="8"/>
      <c r="K86" s="8"/>
      <c r="L86" s="19"/>
      <c r="M86" s="7"/>
      <c r="N86" s="29" t="s">
        <v>340</v>
      </c>
      <c r="O86" s="8" t="s">
        <v>608</v>
      </c>
      <c r="P86" s="8"/>
      <c r="Q86" s="8"/>
      <c r="R86" s="8"/>
      <c r="S86" s="8"/>
      <c r="T86" s="8"/>
      <c r="U86" s="8"/>
      <c r="V86" s="8"/>
      <c r="W86" s="42" t="s">
        <v>765</v>
      </c>
      <c r="X86" s="375"/>
      <c r="Y86" s="375"/>
      <c r="Z86" s="375"/>
      <c r="AA86" s="375"/>
      <c r="AB86" s="375"/>
      <c r="AC86" s="375"/>
      <c r="AD86" s="350" t="s">
        <v>766</v>
      </c>
      <c r="AE86" s="350"/>
      <c r="AF86" s="350"/>
      <c r="AG86" s="42" t="s">
        <v>767</v>
      </c>
      <c r="AH86" s="7"/>
      <c r="AI86" s="8"/>
      <c r="AJ86" s="8"/>
      <c r="AK86" s="8"/>
      <c r="AL86" s="76"/>
      <c r="AM86" s="77"/>
      <c r="AN86" s="8"/>
      <c r="AS86" s="101" t="s">
        <v>317</v>
      </c>
      <c r="AT86" s="102"/>
      <c r="AU86" s="102"/>
      <c r="AV86" s="102"/>
      <c r="AW86" s="102"/>
      <c r="AX86" s="102"/>
      <c r="AY86" s="102"/>
      <c r="AZ86" s="102"/>
      <c r="BA86" s="102"/>
      <c r="BB86" s="102"/>
      <c r="BC86" s="102"/>
      <c r="BD86" s="102"/>
      <c r="BE86" s="102"/>
      <c r="BF86" s="103"/>
      <c r="BG86" s="385" t="s">
        <v>768</v>
      </c>
      <c r="BH86" s="385"/>
      <c r="BI86" s="385"/>
    </row>
    <row r="87" spans="1:61" ht="12.75" customHeight="1">
      <c r="A87" s="363"/>
      <c r="B87" s="7"/>
      <c r="C87" s="8"/>
      <c r="D87" s="8"/>
      <c r="E87" s="19"/>
      <c r="F87" s="7"/>
      <c r="G87" s="8"/>
      <c r="H87" s="19"/>
      <c r="I87" s="7"/>
      <c r="J87" s="8"/>
      <c r="K87" s="8"/>
      <c r="L87" s="19"/>
      <c r="M87" s="7"/>
      <c r="N87" s="29" t="s">
        <v>587</v>
      </c>
      <c r="O87" s="8" t="s">
        <v>609</v>
      </c>
      <c r="P87" s="8"/>
      <c r="Q87" s="8"/>
      <c r="R87" s="8"/>
      <c r="S87" s="8"/>
      <c r="T87" s="8"/>
      <c r="U87" s="8"/>
      <c r="V87" s="8"/>
      <c r="W87" s="42" t="s">
        <v>765</v>
      </c>
      <c r="X87" s="375"/>
      <c r="Y87" s="375"/>
      <c r="Z87" s="375"/>
      <c r="AA87" s="375"/>
      <c r="AB87" s="375"/>
      <c r="AC87" s="375"/>
      <c r="AD87" s="350" t="s">
        <v>766</v>
      </c>
      <c r="AE87" s="350"/>
      <c r="AF87" s="350"/>
      <c r="AG87" s="42" t="s">
        <v>767</v>
      </c>
      <c r="AH87" s="7"/>
      <c r="AI87" s="8"/>
      <c r="AJ87" s="8"/>
      <c r="AK87" s="8"/>
      <c r="AL87" s="76"/>
      <c r="AM87" s="77"/>
      <c r="AN87" s="8"/>
      <c r="AS87" s="101" t="s">
        <v>318</v>
      </c>
      <c r="AT87" s="102"/>
      <c r="AU87" s="102"/>
      <c r="AV87" s="102"/>
      <c r="AW87" s="102"/>
      <c r="AX87" s="102"/>
      <c r="AY87" s="102"/>
      <c r="AZ87" s="102"/>
      <c r="BA87" s="102"/>
      <c r="BB87" s="102"/>
      <c r="BC87" s="102"/>
      <c r="BD87" s="102"/>
      <c r="BE87" s="102"/>
      <c r="BF87" s="103"/>
      <c r="BG87" s="385" t="s">
        <v>769</v>
      </c>
      <c r="BH87" s="385"/>
      <c r="BI87" s="385"/>
    </row>
    <row r="88" spans="1:61" ht="12.75" customHeight="1">
      <c r="A88" s="363"/>
      <c r="B88" s="7"/>
      <c r="C88" s="8"/>
      <c r="D88" s="8"/>
      <c r="E88" s="19"/>
      <c r="F88" s="7"/>
      <c r="G88" s="8"/>
      <c r="H88" s="19"/>
      <c r="I88" s="7"/>
      <c r="J88" s="8"/>
      <c r="K88" s="8"/>
      <c r="L88" s="19"/>
      <c r="M88" s="51"/>
      <c r="N88" s="52" t="s">
        <v>587</v>
      </c>
      <c r="O88" s="46" t="s">
        <v>770</v>
      </c>
      <c r="P88" s="46"/>
      <c r="Q88" s="46"/>
      <c r="R88" s="46"/>
      <c r="S88" s="46"/>
      <c r="T88" s="46"/>
      <c r="U88" s="46"/>
      <c r="V88" s="46"/>
      <c r="W88" s="54" t="s">
        <v>765</v>
      </c>
      <c r="X88" s="401"/>
      <c r="Y88" s="401"/>
      <c r="Z88" s="401"/>
      <c r="AA88" s="401"/>
      <c r="AB88" s="401"/>
      <c r="AC88" s="401"/>
      <c r="AD88" s="400" t="s">
        <v>766</v>
      </c>
      <c r="AE88" s="400"/>
      <c r="AF88" s="400"/>
      <c r="AG88" s="67" t="s">
        <v>767</v>
      </c>
      <c r="AH88" s="7"/>
      <c r="AI88" s="8"/>
      <c r="AJ88" s="8"/>
      <c r="AK88" s="8"/>
      <c r="AL88" s="76"/>
      <c r="AM88" s="77"/>
      <c r="AN88" s="8"/>
      <c r="AS88" s="101" t="s">
        <v>319</v>
      </c>
      <c r="AT88" s="102"/>
      <c r="AU88" s="102"/>
      <c r="AV88" s="102"/>
      <c r="AW88" s="102"/>
      <c r="AX88" s="102"/>
      <c r="AY88" s="102"/>
      <c r="AZ88" s="102"/>
      <c r="BA88" s="102"/>
      <c r="BB88" s="102"/>
      <c r="BC88" s="102"/>
      <c r="BD88" s="102"/>
      <c r="BE88" s="102"/>
      <c r="BF88" s="103"/>
      <c r="BG88" s="385" t="s">
        <v>771</v>
      </c>
      <c r="BH88" s="385"/>
      <c r="BI88" s="385"/>
    </row>
    <row r="89" spans="1:61" ht="12.75" customHeight="1">
      <c r="A89" s="363"/>
      <c r="B89" s="7"/>
      <c r="C89" s="8"/>
      <c r="D89" s="8"/>
      <c r="E89" s="19"/>
      <c r="F89" s="7"/>
      <c r="G89" s="8"/>
      <c r="H89" s="19"/>
      <c r="I89" s="7"/>
      <c r="J89" s="8"/>
      <c r="K89" s="8"/>
      <c r="L89" s="19"/>
      <c r="M89" s="25" t="s">
        <v>957</v>
      </c>
      <c r="N89" s="84" t="s">
        <v>604</v>
      </c>
      <c r="O89" s="8"/>
      <c r="P89" s="8"/>
      <c r="Q89" s="8"/>
      <c r="R89" s="8"/>
      <c r="S89" s="8"/>
      <c r="T89" s="8"/>
      <c r="U89" s="8"/>
      <c r="V89" s="8"/>
      <c r="W89" s="8"/>
      <c r="X89" s="8"/>
      <c r="Y89" s="8"/>
      <c r="Z89" s="8"/>
      <c r="AA89" s="8"/>
      <c r="AB89" s="8"/>
      <c r="AC89" s="8"/>
      <c r="AD89" s="8"/>
      <c r="AE89" s="8"/>
      <c r="AF89" s="8"/>
      <c r="AG89" s="19"/>
      <c r="AH89" s="7"/>
      <c r="AI89" s="8"/>
      <c r="AJ89" s="8"/>
      <c r="AK89" s="8"/>
      <c r="AL89" s="7"/>
      <c r="AM89" s="19"/>
      <c r="AN89" s="8"/>
      <c r="AS89" s="101" t="s">
        <v>320</v>
      </c>
      <c r="AT89" s="102"/>
      <c r="AU89" s="102"/>
      <c r="AV89" s="102"/>
      <c r="AW89" s="102"/>
      <c r="AX89" s="102"/>
      <c r="AY89" s="102"/>
      <c r="AZ89" s="102"/>
      <c r="BA89" s="102"/>
      <c r="BB89" s="102"/>
      <c r="BC89" s="102"/>
      <c r="BD89" s="102"/>
      <c r="BE89" s="102"/>
      <c r="BF89" s="103"/>
      <c r="BG89" s="385" t="s">
        <v>772</v>
      </c>
      <c r="BH89" s="385"/>
      <c r="BI89" s="385"/>
    </row>
    <row r="90" spans="1:61" ht="12.75" customHeight="1">
      <c r="A90" s="363"/>
      <c r="B90" s="7"/>
      <c r="C90" s="8"/>
      <c r="D90" s="8"/>
      <c r="E90" s="19"/>
      <c r="F90" s="7"/>
      <c r="G90" s="8"/>
      <c r="H90" s="19"/>
      <c r="I90" s="7"/>
      <c r="J90" s="8"/>
      <c r="K90" s="8"/>
      <c r="L90" s="19"/>
      <c r="M90" s="9"/>
      <c r="N90" s="31" t="s">
        <v>607</v>
      </c>
      <c r="O90" s="10" t="s">
        <v>409</v>
      </c>
      <c r="P90" s="10"/>
      <c r="Q90" s="10"/>
      <c r="R90" s="10"/>
      <c r="S90" s="10"/>
      <c r="T90" s="10"/>
      <c r="U90" s="10"/>
      <c r="V90" s="10"/>
      <c r="W90" s="10"/>
      <c r="X90" s="10"/>
      <c r="Y90" s="10"/>
      <c r="Z90" s="10"/>
      <c r="AA90" s="10"/>
      <c r="AB90" s="10"/>
      <c r="AC90" s="10"/>
      <c r="AD90" s="10"/>
      <c r="AE90" s="10"/>
      <c r="AF90" s="10"/>
      <c r="AG90" s="20"/>
      <c r="AH90" s="8"/>
      <c r="AI90" s="8"/>
      <c r="AJ90" s="8"/>
      <c r="AK90" s="8"/>
      <c r="AL90" s="7"/>
      <c r="AM90" s="19"/>
      <c r="AN90" s="8"/>
      <c r="AS90" s="98" t="s">
        <v>321</v>
      </c>
      <c r="AT90" s="99"/>
      <c r="AU90" s="99"/>
      <c r="AV90" s="99"/>
      <c r="AW90" s="99"/>
      <c r="AX90" s="99"/>
      <c r="AY90" s="99"/>
      <c r="AZ90" s="99"/>
      <c r="BA90" s="99"/>
      <c r="BB90" s="99"/>
      <c r="BC90" s="99"/>
      <c r="BD90" s="99"/>
      <c r="BE90" s="99"/>
      <c r="BF90" s="100"/>
      <c r="BG90" s="385" t="s">
        <v>773</v>
      </c>
      <c r="BH90" s="385"/>
      <c r="BI90" s="385"/>
    </row>
    <row r="91" spans="1:61" ht="12.75" customHeight="1">
      <c r="A91" s="363"/>
      <c r="B91" s="7"/>
      <c r="C91" s="8"/>
      <c r="D91" s="8"/>
      <c r="E91" s="19"/>
      <c r="F91" s="7"/>
      <c r="G91" s="8"/>
      <c r="H91" s="19"/>
      <c r="I91" s="7"/>
      <c r="J91" s="8"/>
      <c r="K91" s="8"/>
      <c r="L91" s="19"/>
      <c r="M91" s="204" t="s">
        <v>774</v>
      </c>
      <c r="N91" s="205" t="s">
        <v>655</v>
      </c>
      <c r="O91" s="205"/>
      <c r="P91" s="205"/>
      <c r="Q91" s="205"/>
      <c r="R91" s="205"/>
      <c r="S91" s="205"/>
      <c r="T91" s="205"/>
      <c r="U91" s="205"/>
      <c r="V91" s="205"/>
      <c r="W91" s="205"/>
      <c r="X91" s="205"/>
      <c r="Y91" s="205"/>
      <c r="Z91" s="205"/>
      <c r="AA91" s="205"/>
      <c r="AB91" s="205"/>
      <c r="AC91" s="205"/>
      <c r="AD91" s="205"/>
      <c r="AE91" s="205"/>
      <c r="AF91" s="205"/>
      <c r="AG91" s="209"/>
      <c r="AH91" s="25"/>
      <c r="AI91" s="8"/>
      <c r="AJ91" s="8"/>
      <c r="AK91" s="8"/>
      <c r="AL91" s="7"/>
      <c r="AM91" s="19"/>
      <c r="AN91" s="8"/>
      <c r="AS91" s="98" t="s">
        <v>322</v>
      </c>
      <c r="AT91" s="99"/>
      <c r="AU91" s="99"/>
      <c r="AV91" s="99"/>
      <c r="AW91" s="99"/>
      <c r="AX91" s="99"/>
      <c r="AY91" s="99"/>
      <c r="AZ91" s="99"/>
      <c r="BA91" s="99"/>
      <c r="BB91" s="99"/>
      <c r="BC91" s="99"/>
      <c r="BD91" s="99"/>
      <c r="BE91" s="99"/>
      <c r="BF91" s="100"/>
      <c r="BG91" s="385" t="s">
        <v>773</v>
      </c>
      <c r="BH91" s="385"/>
      <c r="BI91" s="385"/>
    </row>
    <row r="92" spans="1:61" ht="12.75" customHeight="1">
      <c r="A92" s="363"/>
      <c r="B92" s="7"/>
      <c r="C92" s="8"/>
      <c r="D92" s="8"/>
      <c r="E92" s="19"/>
      <c r="F92" s="7"/>
      <c r="G92" s="8"/>
      <c r="H92" s="19"/>
      <c r="I92" s="7"/>
      <c r="J92" s="8"/>
      <c r="K92" s="8"/>
      <c r="L92" s="19"/>
      <c r="M92" s="178"/>
      <c r="N92" s="225" t="s">
        <v>199</v>
      </c>
      <c r="O92" s="226" t="s">
        <v>610</v>
      </c>
      <c r="P92" s="214"/>
      <c r="Q92" s="209"/>
      <c r="R92" s="215" t="s">
        <v>340</v>
      </c>
      <c r="S92" s="227" t="s">
        <v>656</v>
      </c>
      <c r="T92" s="227"/>
      <c r="U92" s="227"/>
      <c r="V92" s="227"/>
      <c r="W92" s="227"/>
      <c r="X92" s="227"/>
      <c r="Y92" s="214" t="s">
        <v>683</v>
      </c>
      <c r="Z92" s="354"/>
      <c r="AA92" s="354"/>
      <c r="AB92" s="354"/>
      <c r="AC92" s="354"/>
      <c r="AD92" s="354"/>
      <c r="AE92" s="354"/>
      <c r="AF92" s="354"/>
      <c r="AG92" s="206" t="s">
        <v>684</v>
      </c>
      <c r="AH92" s="25"/>
      <c r="AI92" s="8"/>
      <c r="AJ92" s="8"/>
      <c r="AK92" s="8"/>
      <c r="AL92" s="7"/>
      <c r="AM92" s="19"/>
      <c r="AN92" s="8"/>
      <c r="AS92" s="98" t="s">
        <v>323</v>
      </c>
      <c r="AT92" s="99"/>
      <c r="AU92" s="99"/>
      <c r="AV92" s="99"/>
      <c r="AW92" s="99"/>
      <c r="AX92" s="99"/>
      <c r="AY92" s="99"/>
      <c r="AZ92" s="99"/>
      <c r="BA92" s="99"/>
      <c r="BB92" s="99"/>
      <c r="BC92" s="99"/>
      <c r="BD92" s="99"/>
      <c r="BE92" s="99"/>
      <c r="BF92" s="100"/>
      <c r="BG92" s="385" t="s">
        <v>739</v>
      </c>
      <c r="BH92" s="385"/>
      <c r="BI92" s="385"/>
    </row>
    <row r="93" spans="1:61" ht="12.75" customHeight="1">
      <c r="A93" s="363"/>
      <c r="B93" s="7"/>
      <c r="C93" s="8"/>
      <c r="D93" s="8"/>
      <c r="E93" s="19"/>
      <c r="F93" s="7"/>
      <c r="G93" s="8"/>
      <c r="H93" s="19"/>
      <c r="I93" s="7"/>
      <c r="J93" s="8"/>
      <c r="K93" s="8"/>
      <c r="L93" s="19"/>
      <c r="M93" s="178"/>
      <c r="N93" s="188"/>
      <c r="O93" s="179"/>
      <c r="P93" s="190"/>
      <c r="Q93" s="180"/>
      <c r="R93" s="189" t="s">
        <v>685</v>
      </c>
      <c r="S93" s="235" t="s">
        <v>657</v>
      </c>
      <c r="T93" s="228"/>
      <c r="U93" s="228"/>
      <c r="V93" s="228"/>
      <c r="W93" s="228"/>
      <c r="X93" s="228"/>
      <c r="Y93" s="190" t="s">
        <v>589</v>
      </c>
      <c r="Z93" s="355"/>
      <c r="AA93" s="355"/>
      <c r="AB93" s="355"/>
      <c r="AC93" s="355"/>
      <c r="AD93" s="355"/>
      <c r="AE93" s="355"/>
      <c r="AF93" s="355"/>
      <c r="AG93" s="191" t="s">
        <v>590</v>
      </c>
      <c r="AH93" s="25"/>
      <c r="AI93" s="8"/>
      <c r="AJ93" s="8"/>
      <c r="AK93" s="8"/>
      <c r="AL93" s="7"/>
      <c r="AM93" s="19"/>
      <c r="AN93" s="8"/>
      <c r="AS93" s="98" t="s">
        <v>775</v>
      </c>
      <c r="AT93" s="99"/>
      <c r="AU93" s="99"/>
      <c r="AV93" s="99"/>
      <c r="AW93" s="99"/>
      <c r="AX93" s="99"/>
      <c r="AY93" s="99"/>
      <c r="AZ93" s="99"/>
      <c r="BA93" s="99"/>
      <c r="BB93" s="99"/>
      <c r="BC93" s="99"/>
      <c r="BD93" s="99"/>
      <c r="BE93" s="99"/>
      <c r="BF93" s="100"/>
      <c r="BG93" s="385" t="s">
        <v>776</v>
      </c>
      <c r="BH93" s="385"/>
      <c r="BI93" s="385"/>
    </row>
    <row r="94" spans="1:61" ht="12.75" customHeight="1">
      <c r="A94" s="363"/>
      <c r="B94" s="7"/>
      <c r="C94" s="8"/>
      <c r="D94" s="8"/>
      <c r="E94" s="19"/>
      <c r="F94" s="7"/>
      <c r="G94" s="8"/>
      <c r="H94" s="19"/>
      <c r="I94" s="7"/>
      <c r="J94" s="8"/>
      <c r="K94" s="8"/>
      <c r="L94" s="19"/>
      <c r="M94" s="178"/>
      <c r="N94" s="201"/>
      <c r="O94" s="207"/>
      <c r="P94" s="207"/>
      <c r="Q94" s="200"/>
      <c r="R94" s="202" t="s">
        <v>346</v>
      </c>
      <c r="S94" s="236" t="s">
        <v>658</v>
      </c>
      <c r="T94" s="229"/>
      <c r="U94" s="229"/>
      <c r="V94" s="229"/>
      <c r="W94" s="229"/>
      <c r="X94" s="229"/>
      <c r="Y94" s="229"/>
      <c r="Z94" s="207"/>
      <c r="AA94" s="207"/>
      <c r="AB94" s="207"/>
      <c r="AC94" s="207"/>
      <c r="AD94" s="207"/>
      <c r="AE94" s="207"/>
      <c r="AF94" s="207"/>
      <c r="AG94" s="203"/>
      <c r="AH94" s="25"/>
      <c r="AI94" s="8"/>
      <c r="AJ94" s="8"/>
      <c r="AK94" s="8"/>
      <c r="AL94" s="7"/>
      <c r="AM94" s="19"/>
      <c r="AN94" s="8"/>
      <c r="AS94" s="98" t="s">
        <v>324</v>
      </c>
      <c r="AT94" s="99"/>
      <c r="AU94" s="99"/>
      <c r="AV94" s="99"/>
      <c r="AW94" s="99"/>
      <c r="AX94" s="99"/>
      <c r="AY94" s="99"/>
      <c r="AZ94" s="99"/>
      <c r="BA94" s="99"/>
      <c r="BB94" s="99"/>
      <c r="BC94" s="99"/>
      <c r="BD94" s="99"/>
      <c r="BE94" s="99"/>
      <c r="BF94" s="100"/>
      <c r="BG94" s="385" t="s">
        <v>777</v>
      </c>
      <c r="BH94" s="385"/>
      <c r="BI94" s="385"/>
    </row>
    <row r="95" spans="1:61" ht="12.75" customHeight="1">
      <c r="A95" s="363"/>
      <c r="B95" s="7"/>
      <c r="C95" s="8"/>
      <c r="D95" s="8"/>
      <c r="E95" s="19"/>
      <c r="F95" s="7"/>
      <c r="G95" s="8"/>
      <c r="H95" s="19"/>
      <c r="I95" s="7"/>
      <c r="J95" s="8"/>
      <c r="K95" s="8"/>
      <c r="L95" s="19"/>
      <c r="M95" s="178"/>
      <c r="N95" s="225" t="s">
        <v>273</v>
      </c>
      <c r="O95" s="226" t="s">
        <v>608</v>
      </c>
      <c r="P95" s="214"/>
      <c r="Q95" s="209"/>
      <c r="R95" s="215" t="s">
        <v>587</v>
      </c>
      <c r="S95" s="227" t="s">
        <v>656</v>
      </c>
      <c r="T95" s="227"/>
      <c r="U95" s="227"/>
      <c r="V95" s="227"/>
      <c r="W95" s="227"/>
      <c r="X95" s="227"/>
      <c r="Y95" s="214" t="s">
        <v>683</v>
      </c>
      <c r="Z95" s="354"/>
      <c r="AA95" s="354"/>
      <c r="AB95" s="354"/>
      <c r="AC95" s="354"/>
      <c r="AD95" s="354"/>
      <c r="AE95" s="354"/>
      <c r="AF95" s="354"/>
      <c r="AG95" s="206" t="s">
        <v>684</v>
      </c>
      <c r="AH95" s="25"/>
      <c r="AI95" s="42"/>
      <c r="AJ95" s="42"/>
      <c r="AK95" s="44"/>
      <c r="AL95" s="7"/>
      <c r="AM95" s="19"/>
      <c r="AN95" s="8"/>
      <c r="AS95" s="98" t="s">
        <v>778</v>
      </c>
      <c r="AT95" s="99"/>
      <c r="AU95" s="99"/>
      <c r="AV95" s="99"/>
      <c r="AW95" s="99"/>
      <c r="AX95" s="99"/>
      <c r="AY95" s="99"/>
      <c r="AZ95" s="99"/>
      <c r="BA95" s="99"/>
      <c r="BB95" s="99"/>
      <c r="BC95" s="99"/>
      <c r="BD95" s="99"/>
      <c r="BE95" s="99"/>
      <c r="BF95" s="100"/>
      <c r="BG95" s="385" t="s">
        <v>779</v>
      </c>
      <c r="BH95" s="385"/>
      <c r="BI95" s="385"/>
    </row>
    <row r="96" spans="1:40" ht="12.75" customHeight="1">
      <c r="A96" s="24"/>
      <c r="B96" s="7"/>
      <c r="D96" s="8"/>
      <c r="E96" s="8"/>
      <c r="F96" s="7"/>
      <c r="G96" s="8"/>
      <c r="H96" s="19"/>
      <c r="I96" s="7"/>
      <c r="J96" s="8"/>
      <c r="K96" s="8"/>
      <c r="L96" s="19"/>
      <c r="M96" s="178"/>
      <c r="N96" s="188"/>
      <c r="O96" s="179"/>
      <c r="P96" s="190"/>
      <c r="Q96" s="180"/>
      <c r="R96" s="189" t="s">
        <v>685</v>
      </c>
      <c r="S96" s="235" t="s">
        <v>657</v>
      </c>
      <c r="T96" s="228"/>
      <c r="U96" s="228"/>
      <c r="V96" s="228"/>
      <c r="W96" s="228"/>
      <c r="X96" s="228"/>
      <c r="Y96" s="190" t="s">
        <v>589</v>
      </c>
      <c r="Z96" s="355"/>
      <c r="AA96" s="355"/>
      <c r="AB96" s="355"/>
      <c r="AC96" s="355"/>
      <c r="AD96" s="355"/>
      <c r="AE96" s="355"/>
      <c r="AF96" s="355"/>
      <c r="AG96" s="191" t="s">
        <v>590</v>
      </c>
      <c r="AH96" s="25"/>
      <c r="AI96" s="42"/>
      <c r="AJ96" s="42"/>
      <c r="AK96" s="44"/>
      <c r="AL96" s="7"/>
      <c r="AM96" s="19"/>
      <c r="AN96" s="8"/>
    </row>
    <row r="97" spans="1:39" ht="12.75" customHeight="1">
      <c r="A97" s="24"/>
      <c r="B97" s="7"/>
      <c r="D97" s="8"/>
      <c r="E97" s="8"/>
      <c r="F97" s="7"/>
      <c r="G97" s="8"/>
      <c r="H97" s="19"/>
      <c r="I97" s="7"/>
      <c r="J97" s="8"/>
      <c r="K97" s="8"/>
      <c r="L97" s="19"/>
      <c r="M97" s="178"/>
      <c r="N97" s="201"/>
      <c r="O97" s="207"/>
      <c r="P97" s="207"/>
      <c r="Q97" s="200"/>
      <c r="R97" s="202" t="s">
        <v>346</v>
      </c>
      <c r="S97" s="236" t="s">
        <v>658</v>
      </c>
      <c r="T97" s="229"/>
      <c r="U97" s="229"/>
      <c r="V97" s="229"/>
      <c r="W97" s="229"/>
      <c r="X97" s="229"/>
      <c r="Y97" s="229"/>
      <c r="Z97" s="207"/>
      <c r="AA97" s="207"/>
      <c r="AB97" s="207"/>
      <c r="AC97" s="207"/>
      <c r="AD97" s="207"/>
      <c r="AE97" s="207"/>
      <c r="AF97" s="207"/>
      <c r="AG97" s="203"/>
      <c r="AH97" s="25"/>
      <c r="AI97" s="42"/>
      <c r="AJ97" s="42"/>
      <c r="AK97" s="44"/>
      <c r="AL97" s="7"/>
      <c r="AM97" s="19"/>
    </row>
    <row r="98" spans="1:39" ht="12.75" customHeight="1">
      <c r="A98" s="88"/>
      <c r="B98" s="7"/>
      <c r="D98" s="8"/>
      <c r="E98" s="8"/>
      <c r="F98" s="7"/>
      <c r="G98" s="8"/>
      <c r="H98" s="19"/>
      <c r="I98" s="7"/>
      <c r="J98" s="8"/>
      <c r="K98" s="8"/>
      <c r="L98" s="19"/>
      <c r="M98" s="178"/>
      <c r="N98" s="225" t="s">
        <v>273</v>
      </c>
      <c r="O98" s="226" t="s">
        <v>609</v>
      </c>
      <c r="P98" s="214"/>
      <c r="Q98" s="209"/>
      <c r="R98" s="215" t="s">
        <v>273</v>
      </c>
      <c r="S98" s="227" t="s">
        <v>656</v>
      </c>
      <c r="T98" s="227"/>
      <c r="U98" s="227"/>
      <c r="V98" s="227"/>
      <c r="W98" s="227"/>
      <c r="X98" s="227"/>
      <c r="Y98" s="214" t="s">
        <v>683</v>
      </c>
      <c r="Z98" s="354"/>
      <c r="AA98" s="354"/>
      <c r="AB98" s="354"/>
      <c r="AC98" s="354"/>
      <c r="AD98" s="354"/>
      <c r="AE98" s="354"/>
      <c r="AF98" s="354"/>
      <c r="AG98" s="206" t="s">
        <v>684</v>
      </c>
      <c r="AH98" s="25"/>
      <c r="AI98" s="42"/>
      <c r="AJ98" s="42"/>
      <c r="AK98" s="44"/>
      <c r="AL98" s="7"/>
      <c r="AM98" s="19"/>
    </row>
    <row r="99" spans="1:39" ht="12.75" customHeight="1">
      <c r="A99" s="88"/>
      <c r="B99" s="7"/>
      <c r="D99" s="8"/>
      <c r="E99" s="8"/>
      <c r="F99" s="7"/>
      <c r="G99" s="8"/>
      <c r="H99" s="19"/>
      <c r="I99" s="7"/>
      <c r="J99" s="8"/>
      <c r="K99" s="8"/>
      <c r="L99" s="19"/>
      <c r="M99" s="178"/>
      <c r="N99" s="187"/>
      <c r="O99" s="190"/>
      <c r="P99" s="190"/>
      <c r="Q99" s="180"/>
      <c r="R99" s="189" t="s">
        <v>685</v>
      </c>
      <c r="S99" s="235" t="s">
        <v>657</v>
      </c>
      <c r="T99" s="228"/>
      <c r="U99" s="228"/>
      <c r="V99" s="228"/>
      <c r="W99" s="228"/>
      <c r="X99" s="228"/>
      <c r="Y99" s="190" t="s">
        <v>589</v>
      </c>
      <c r="Z99" s="355"/>
      <c r="AA99" s="355"/>
      <c r="AB99" s="355"/>
      <c r="AC99" s="355"/>
      <c r="AD99" s="355"/>
      <c r="AE99" s="355"/>
      <c r="AF99" s="355"/>
      <c r="AG99" s="191" t="s">
        <v>590</v>
      </c>
      <c r="AH99" s="25"/>
      <c r="AI99" s="42"/>
      <c r="AJ99" s="42"/>
      <c r="AK99" s="44"/>
      <c r="AL99" s="7"/>
      <c r="AM99" s="19"/>
    </row>
    <row r="100" spans="1:39" ht="12.75" customHeight="1">
      <c r="A100" s="24"/>
      <c r="B100" s="7"/>
      <c r="E100" s="19"/>
      <c r="F100" s="7"/>
      <c r="G100" s="8"/>
      <c r="H100" s="8"/>
      <c r="I100" s="7"/>
      <c r="J100" s="8"/>
      <c r="K100" s="8"/>
      <c r="L100" s="19"/>
      <c r="M100" s="178"/>
      <c r="N100" s="198"/>
      <c r="O100" s="207"/>
      <c r="P100" s="207"/>
      <c r="Q100" s="200"/>
      <c r="R100" s="202" t="s">
        <v>346</v>
      </c>
      <c r="S100" s="236" t="s">
        <v>658</v>
      </c>
      <c r="T100" s="229"/>
      <c r="U100" s="229"/>
      <c r="V100" s="229"/>
      <c r="W100" s="229"/>
      <c r="X100" s="229"/>
      <c r="Y100" s="229"/>
      <c r="Z100" s="207"/>
      <c r="AA100" s="207"/>
      <c r="AB100" s="207"/>
      <c r="AC100" s="207"/>
      <c r="AD100" s="207"/>
      <c r="AE100" s="207"/>
      <c r="AF100" s="207"/>
      <c r="AG100" s="203"/>
      <c r="AH100" s="25"/>
      <c r="AI100" s="42"/>
      <c r="AJ100" s="42"/>
      <c r="AK100" s="44"/>
      <c r="AL100" s="7"/>
      <c r="AM100" s="19"/>
    </row>
    <row r="101" spans="1:39" ht="12.75" customHeight="1">
      <c r="A101" s="24"/>
      <c r="B101" s="7"/>
      <c r="D101" s="8"/>
      <c r="E101" s="19"/>
      <c r="F101" s="7"/>
      <c r="G101" s="8"/>
      <c r="H101" s="8"/>
      <c r="I101" s="7"/>
      <c r="J101" s="8"/>
      <c r="K101" s="8"/>
      <c r="L101" s="19"/>
      <c r="M101" s="178"/>
      <c r="N101" s="225" t="s">
        <v>199</v>
      </c>
      <c r="O101" s="226" t="s">
        <v>780</v>
      </c>
      <c r="P101" s="214"/>
      <c r="Q101" s="209"/>
      <c r="R101" s="215" t="s">
        <v>273</v>
      </c>
      <c r="S101" s="227" t="s">
        <v>656</v>
      </c>
      <c r="T101" s="227"/>
      <c r="U101" s="227"/>
      <c r="V101" s="227"/>
      <c r="W101" s="227"/>
      <c r="X101" s="227"/>
      <c r="Y101" s="214" t="s">
        <v>683</v>
      </c>
      <c r="Z101" s="354"/>
      <c r="AA101" s="354"/>
      <c r="AB101" s="354"/>
      <c r="AC101" s="354"/>
      <c r="AD101" s="354"/>
      <c r="AE101" s="354"/>
      <c r="AF101" s="354"/>
      <c r="AG101" s="206" t="s">
        <v>684</v>
      </c>
      <c r="AH101" s="25"/>
      <c r="AI101" s="42"/>
      <c r="AJ101" s="42"/>
      <c r="AK101" s="44"/>
      <c r="AL101" s="7"/>
      <c r="AM101" s="19"/>
    </row>
    <row r="102" spans="1:39" ht="12.75" customHeight="1">
      <c r="A102" s="24"/>
      <c r="B102" s="7"/>
      <c r="D102" s="8"/>
      <c r="E102" s="19"/>
      <c r="F102" s="7"/>
      <c r="G102" s="8"/>
      <c r="I102" s="7"/>
      <c r="J102" s="8"/>
      <c r="K102" s="8"/>
      <c r="L102" s="19"/>
      <c r="M102" s="178"/>
      <c r="N102" s="187"/>
      <c r="O102" s="190"/>
      <c r="P102" s="190"/>
      <c r="Q102" s="180"/>
      <c r="R102" s="189" t="s">
        <v>685</v>
      </c>
      <c r="S102" s="235" t="s">
        <v>657</v>
      </c>
      <c r="T102" s="228"/>
      <c r="U102" s="228"/>
      <c r="V102" s="228"/>
      <c r="W102" s="228"/>
      <c r="X102" s="228"/>
      <c r="Y102" s="190" t="s">
        <v>589</v>
      </c>
      <c r="Z102" s="355"/>
      <c r="AA102" s="355"/>
      <c r="AB102" s="355"/>
      <c r="AC102" s="355"/>
      <c r="AD102" s="355"/>
      <c r="AE102" s="355"/>
      <c r="AF102" s="355"/>
      <c r="AG102" s="191" t="s">
        <v>590</v>
      </c>
      <c r="AH102" s="25"/>
      <c r="AI102" s="42"/>
      <c r="AJ102" s="42"/>
      <c r="AK102" s="44"/>
      <c r="AL102" s="7"/>
      <c r="AM102" s="19"/>
    </row>
    <row r="103" spans="1:39" ht="12.75" customHeight="1">
      <c r="A103" s="24"/>
      <c r="B103" s="7"/>
      <c r="C103" s="8"/>
      <c r="D103" s="8"/>
      <c r="E103" s="19"/>
      <c r="F103" s="7"/>
      <c r="G103" s="8"/>
      <c r="I103" s="7"/>
      <c r="J103" s="8"/>
      <c r="K103" s="8"/>
      <c r="L103" s="19"/>
      <c r="M103" s="178"/>
      <c r="N103" s="198"/>
      <c r="O103" s="207"/>
      <c r="P103" s="207"/>
      <c r="Q103" s="200"/>
      <c r="R103" s="202" t="s">
        <v>346</v>
      </c>
      <c r="S103" s="236" t="s">
        <v>658</v>
      </c>
      <c r="T103" s="229"/>
      <c r="U103" s="229"/>
      <c r="V103" s="229"/>
      <c r="W103" s="229"/>
      <c r="X103" s="229"/>
      <c r="Y103" s="229"/>
      <c r="Z103" s="207"/>
      <c r="AA103" s="207"/>
      <c r="AB103" s="207"/>
      <c r="AC103" s="207"/>
      <c r="AD103" s="207"/>
      <c r="AE103" s="207"/>
      <c r="AF103" s="207"/>
      <c r="AG103" s="203"/>
      <c r="AH103" s="25"/>
      <c r="AI103" s="42"/>
      <c r="AJ103" s="42"/>
      <c r="AK103" s="44"/>
      <c r="AL103" s="7"/>
      <c r="AM103" s="19"/>
    </row>
    <row r="104" spans="1:39" ht="12.75" customHeight="1">
      <c r="A104" s="24"/>
      <c r="B104" s="7"/>
      <c r="C104" s="8"/>
      <c r="D104" s="8"/>
      <c r="E104" s="19"/>
      <c r="H104" s="8"/>
      <c r="I104" s="7"/>
      <c r="J104" s="8"/>
      <c r="K104" s="8"/>
      <c r="L104" s="19"/>
      <c r="M104" s="178"/>
      <c r="N104" s="225" t="s">
        <v>273</v>
      </c>
      <c r="O104" s="356"/>
      <c r="P104" s="356"/>
      <c r="Q104" s="357"/>
      <c r="R104" s="215" t="s">
        <v>273</v>
      </c>
      <c r="S104" s="227" t="s">
        <v>656</v>
      </c>
      <c r="T104" s="227"/>
      <c r="U104" s="227"/>
      <c r="V104" s="227"/>
      <c r="W104" s="227"/>
      <c r="X104" s="227"/>
      <c r="Y104" s="214" t="s">
        <v>683</v>
      </c>
      <c r="Z104" s="354"/>
      <c r="AA104" s="354"/>
      <c r="AB104" s="354"/>
      <c r="AC104" s="354"/>
      <c r="AD104" s="354"/>
      <c r="AE104" s="354"/>
      <c r="AF104" s="354"/>
      <c r="AG104" s="206" t="s">
        <v>684</v>
      </c>
      <c r="AH104" s="25"/>
      <c r="AI104" s="42"/>
      <c r="AJ104" s="42"/>
      <c r="AK104" s="44"/>
      <c r="AL104" s="8"/>
      <c r="AM104" s="19"/>
    </row>
    <row r="105" spans="1:39" ht="12.75" customHeight="1">
      <c r="A105" s="24"/>
      <c r="B105" s="7"/>
      <c r="C105" s="8"/>
      <c r="D105" s="8"/>
      <c r="E105" s="19"/>
      <c r="F105" s="7"/>
      <c r="G105" s="8"/>
      <c r="H105" s="8"/>
      <c r="I105" s="7"/>
      <c r="J105" s="8"/>
      <c r="K105" s="8"/>
      <c r="L105" s="19"/>
      <c r="M105" s="178"/>
      <c r="N105" s="187"/>
      <c r="O105" s="190"/>
      <c r="P105" s="190"/>
      <c r="Q105" s="180"/>
      <c r="R105" s="189" t="s">
        <v>685</v>
      </c>
      <c r="S105" s="235" t="s">
        <v>657</v>
      </c>
      <c r="T105" s="228"/>
      <c r="U105" s="228"/>
      <c r="V105" s="228"/>
      <c r="W105" s="228"/>
      <c r="X105" s="228"/>
      <c r="Y105" s="190" t="s">
        <v>589</v>
      </c>
      <c r="Z105" s="355"/>
      <c r="AA105" s="355"/>
      <c r="AB105" s="355"/>
      <c r="AC105" s="355"/>
      <c r="AD105" s="355"/>
      <c r="AE105" s="355"/>
      <c r="AF105" s="355"/>
      <c r="AG105" s="191" t="s">
        <v>590</v>
      </c>
      <c r="AH105" s="25"/>
      <c r="AI105" s="42"/>
      <c r="AJ105" s="42"/>
      <c r="AK105" s="44"/>
      <c r="AL105" s="7"/>
      <c r="AM105" s="19"/>
    </row>
    <row r="106" spans="1:39" ht="12.75" customHeight="1">
      <c r="A106" s="24"/>
      <c r="B106" s="7"/>
      <c r="C106" s="8"/>
      <c r="D106" s="8"/>
      <c r="E106" s="19"/>
      <c r="F106" s="7"/>
      <c r="G106" s="8"/>
      <c r="H106" s="8"/>
      <c r="I106" s="7"/>
      <c r="J106" s="8"/>
      <c r="K106" s="8"/>
      <c r="L106" s="19"/>
      <c r="M106" s="178"/>
      <c r="N106" s="198"/>
      <c r="O106" s="207"/>
      <c r="P106" s="207"/>
      <c r="Q106" s="200"/>
      <c r="R106" s="202" t="s">
        <v>346</v>
      </c>
      <c r="S106" s="236" t="s">
        <v>658</v>
      </c>
      <c r="T106" s="229"/>
      <c r="U106" s="229"/>
      <c r="V106" s="229"/>
      <c r="W106" s="229"/>
      <c r="X106" s="229"/>
      <c r="Y106" s="229"/>
      <c r="Z106" s="207"/>
      <c r="AA106" s="207"/>
      <c r="AB106" s="207"/>
      <c r="AC106" s="207"/>
      <c r="AD106" s="207"/>
      <c r="AE106" s="207"/>
      <c r="AF106" s="207"/>
      <c r="AG106" s="203"/>
      <c r="AH106" s="25"/>
      <c r="AI106" s="42"/>
      <c r="AJ106" s="42"/>
      <c r="AK106" s="44"/>
      <c r="AL106" s="7"/>
      <c r="AM106" s="19"/>
    </row>
    <row r="107" spans="1:39" ht="12.75" customHeight="1">
      <c r="A107" s="24"/>
      <c r="B107" s="7"/>
      <c r="C107" s="8"/>
      <c r="D107" s="8"/>
      <c r="E107" s="19"/>
      <c r="F107" s="7"/>
      <c r="G107" s="8"/>
      <c r="H107" s="8"/>
      <c r="I107" s="7"/>
      <c r="J107" s="8"/>
      <c r="K107" s="8"/>
      <c r="L107" s="19"/>
      <c r="M107" s="178"/>
      <c r="N107" s="225" t="s">
        <v>273</v>
      </c>
      <c r="O107" s="356"/>
      <c r="P107" s="356"/>
      <c r="Q107" s="357"/>
      <c r="R107" s="215" t="s">
        <v>273</v>
      </c>
      <c r="S107" s="227" t="s">
        <v>656</v>
      </c>
      <c r="T107" s="227"/>
      <c r="U107" s="227"/>
      <c r="V107" s="227"/>
      <c r="W107" s="227"/>
      <c r="X107" s="227"/>
      <c r="Y107" s="214" t="s">
        <v>683</v>
      </c>
      <c r="Z107" s="354"/>
      <c r="AA107" s="354"/>
      <c r="AB107" s="354"/>
      <c r="AC107" s="354"/>
      <c r="AD107" s="354"/>
      <c r="AE107" s="354"/>
      <c r="AF107" s="354"/>
      <c r="AG107" s="206" t="s">
        <v>684</v>
      </c>
      <c r="AH107" s="25"/>
      <c r="AI107" s="42"/>
      <c r="AJ107" s="42"/>
      <c r="AK107" s="44"/>
      <c r="AL107" s="7"/>
      <c r="AM107" s="19"/>
    </row>
    <row r="108" spans="1:39" ht="12.75" customHeight="1">
      <c r="A108" s="24"/>
      <c r="B108" s="7"/>
      <c r="C108" s="8"/>
      <c r="D108" s="8"/>
      <c r="E108" s="19"/>
      <c r="F108" s="7"/>
      <c r="G108" s="8"/>
      <c r="H108" s="8"/>
      <c r="I108" s="7"/>
      <c r="J108" s="8"/>
      <c r="K108" s="8"/>
      <c r="L108" s="19"/>
      <c r="M108" s="178"/>
      <c r="N108" s="187"/>
      <c r="O108" s="190"/>
      <c r="P108" s="190"/>
      <c r="Q108" s="180"/>
      <c r="R108" s="189" t="s">
        <v>685</v>
      </c>
      <c r="S108" s="235" t="s">
        <v>657</v>
      </c>
      <c r="T108" s="228"/>
      <c r="U108" s="228"/>
      <c r="V108" s="228"/>
      <c r="W108" s="228"/>
      <c r="X108" s="228"/>
      <c r="Y108" s="190" t="s">
        <v>589</v>
      </c>
      <c r="Z108" s="355"/>
      <c r="AA108" s="355"/>
      <c r="AB108" s="355"/>
      <c r="AC108" s="355"/>
      <c r="AD108" s="355"/>
      <c r="AE108" s="355"/>
      <c r="AF108" s="355"/>
      <c r="AG108" s="191" t="s">
        <v>590</v>
      </c>
      <c r="AH108" s="25"/>
      <c r="AI108" s="42"/>
      <c r="AJ108" s="42"/>
      <c r="AK108" s="44"/>
      <c r="AL108" s="7"/>
      <c r="AM108" s="19"/>
    </row>
    <row r="109" spans="1:39" ht="12.75" customHeight="1">
      <c r="A109" s="24"/>
      <c r="B109" s="7"/>
      <c r="C109" s="8"/>
      <c r="D109" s="8"/>
      <c r="E109" s="19"/>
      <c r="F109" s="7"/>
      <c r="G109" s="8"/>
      <c r="H109" s="8"/>
      <c r="I109" s="7"/>
      <c r="J109" s="8"/>
      <c r="K109" s="8"/>
      <c r="L109" s="19"/>
      <c r="M109" s="188"/>
      <c r="N109" s="201"/>
      <c r="O109" s="207"/>
      <c r="P109" s="207"/>
      <c r="Q109" s="200"/>
      <c r="R109" s="202" t="s">
        <v>346</v>
      </c>
      <c r="S109" s="236" t="s">
        <v>658</v>
      </c>
      <c r="T109" s="229"/>
      <c r="U109" s="229"/>
      <c r="V109" s="229"/>
      <c r="W109" s="229"/>
      <c r="X109" s="229"/>
      <c r="Y109" s="229"/>
      <c r="Z109" s="207"/>
      <c r="AA109" s="207"/>
      <c r="AB109" s="207"/>
      <c r="AC109" s="207"/>
      <c r="AD109" s="207"/>
      <c r="AE109" s="207"/>
      <c r="AF109" s="207"/>
      <c r="AG109" s="203"/>
      <c r="AH109" s="25"/>
      <c r="AI109" s="42"/>
      <c r="AJ109" s="42"/>
      <c r="AK109" s="44"/>
      <c r="AL109" s="7"/>
      <c r="AM109" s="19"/>
    </row>
    <row r="110" spans="1:39" ht="12.75" customHeight="1">
      <c r="A110" s="7"/>
      <c r="B110" s="7"/>
      <c r="C110" s="8"/>
      <c r="D110" s="8"/>
      <c r="E110" s="19"/>
      <c r="F110" s="7"/>
      <c r="G110" s="8"/>
      <c r="H110" s="19"/>
      <c r="I110" s="8"/>
      <c r="J110" s="8"/>
      <c r="K110" s="8"/>
      <c r="L110" s="8"/>
      <c r="M110" s="25" t="s">
        <v>558</v>
      </c>
      <c r="N110" s="84" t="s">
        <v>604</v>
      </c>
      <c r="O110" s="8"/>
      <c r="P110" s="8"/>
      <c r="Q110" s="8"/>
      <c r="R110" s="8"/>
      <c r="S110" s="8"/>
      <c r="X110" s="8"/>
      <c r="Y110" s="8"/>
      <c r="Z110" s="8"/>
      <c r="AA110" s="8"/>
      <c r="AB110" s="8"/>
      <c r="AC110" s="8"/>
      <c r="AD110" s="8"/>
      <c r="AE110" s="8"/>
      <c r="AF110" s="8"/>
      <c r="AG110" s="19"/>
      <c r="AH110" s="42"/>
      <c r="AI110" s="42"/>
      <c r="AJ110" s="42"/>
      <c r="AK110" s="44"/>
      <c r="AL110" s="7"/>
      <c r="AM110" s="19"/>
    </row>
    <row r="111" spans="1:39" ht="12.75" customHeight="1">
      <c r="A111" s="9"/>
      <c r="B111" s="9"/>
      <c r="C111" s="10"/>
      <c r="D111" s="10"/>
      <c r="E111" s="20"/>
      <c r="F111" s="9"/>
      <c r="G111" s="10"/>
      <c r="H111" s="20"/>
      <c r="I111" s="10"/>
      <c r="J111" s="10"/>
      <c r="K111" s="10"/>
      <c r="L111" s="10"/>
      <c r="M111" s="9"/>
      <c r="N111" s="31" t="s">
        <v>607</v>
      </c>
      <c r="O111" s="10" t="s">
        <v>410</v>
      </c>
      <c r="P111" s="10"/>
      <c r="Q111" s="10"/>
      <c r="R111" s="10"/>
      <c r="S111" s="10"/>
      <c r="T111" s="10"/>
      <c r="U111" s="10"/>
      <c r="V111" s="10"/>
      <c r="W111" s="10"/>
      <c r="X111" s="10"/>
      <c r="Y111" s="10"/>
      <c r="Z111" s="10"/>
      <c r="AA111" s="10"/>
      <c r="AB111" s="10"/>
      <c r="AC111" s="10"/>
      <c r="AD111" s="10"/>
      <c r="AE111" s="10"/>
      <c r="AF111" s="10"/>
      <c r="AG111" s="20"/>
      <c r="AH111" s="22"/>
      <c r="AI111" s="22"/>
      <c r="AJ111" s="22"/>
      <c r="AK111" s="23"/>
      <c r="AL111" s="9"/>
      <c r="AM111" s="20"/>
    </row>
    <row r="112" spans="1:39" ht="12.75" customHeight="1">
      <c r="A112" s="362" t="s">
        <v>667</v>
      </c>
      <c r="B112" s="213" t="s">
        <v>1078</v>
      </c>
      <c r="C112" s="179"/>
      <c r="D112" s="179"/>
      <c r="E112" s="180"/>
      <c r="F112" s="337" t="s">
        <v>781</v>
      </c>
      <c r="G112" s="338"/>
      <c r="H112" s="342"/>
      <c r="I112" s="5" t="s">
        <v>611</v>
      </c>
      <c r="J112" s="6"/>
      <c r="K112" s="6"/>
      <c r="L112" s="6"/>
      <c r="M112" s="39" t="s">
        <v>357</v>
      </c>
      <c r="N112" s="6" t="s">
        <v>782</v>
      </c>
      <c r="O112" s="6"/>
      <c r="P112" s="6"/>
      <c r="Q112" s="6"/>
      <c r="R112" s="6"/>
      <c r="S112" s="6"/>
      <c r="T112" s="6"/>
      <c r="U112" s="6"/>
      <c r="V112" s="6"/>
      <c r="W112" s="6"/>
      <c r="X112" s="6"/>
      <c r="Y112" s="6"/>
      <c r="Z112" s="6"/>
      <c r="AA112" s="6"/>
      <c r="AB112" s="6"/>
      <c r="AC112" s="6"/>
      <c r="AD112" s="6"/>
      <c r="AE112" s="6"/>
      <c r="AF112" s="6"/>
      <c r="AG112" s="35"/>
      <c r="AH112" s="174" t="s">
        <v>358</v>
      </c>
      <c r="AI112" s="346"/>
      <c r="AJ112" s="346"/>
      <c r="AK112" s="347"/>
      <c r="AL112" s="348" t="s">
        <v>358</v>
      </c>
      <c r="AM112" s="349"/>
    </row>
    <row r="113" spans="1:39" ht="12.75" customHeight="1">
      <c r="A113" s="363"/>
      <c r="B113" s="364" t="s">
        <v>668</v>
      </c>
      <c r="C113" s="299"/>
      <c r="D113" s="299"/>
      <c r="E113" s="300"/>
      <c r="F113" s="335"/>
      <c r="G113" s="336"/>
      <c r="H113" s="339"/>
      <c r="I113" s="8"/>
      <c r="J113" s="8"/>
      <c r="K113" s="8"/>
      <c r="L113" s="8"/>
      <c r="M113" s="7"/>
      <c r="N113" s="29" t="s">
        <v>358</v>
      </c>
      <c r="O113" s="8" t="s">
        <v>611</v>
      </c>
      <c r="P113" s="8"/>
      <c r="Q113" s="8"/>
      <c r="R113" s="8"/>
      <c r="S113" s="8"/>
      <c r="T113" s="8"/>
      <c r="U113" s="8"/>
      <c r="V113" s="8"/>
      <c r="W113" s="8"/>
      <c r="X113" s="8"/>
      <c r="Y113" s="8"/>
      <c r="Z113" s="8"/>
      <c r="AA113" s="8"/>
      <c r="AB113" s="8"/>
      <c r="AC113" s="8"/>
      <c r="AD113" s="8"/>
      <c r="AE113" s="8"/>
      <c r="AF113" s="8"/>
      <c r="AG113" s="19"/>
      <c r="AH113" s="16" t="s">
        <v>358</v>
      </c>
      <c r="AI113" s="294"/>
      <c r="AJ113" s="294"/>
      <c r="AK113" s="295"/>
      <c r="AL113" s="292"/>
      <c r="AM113" s="293"/>
    </row>
    <row r="114" spans="1:39" ht="12.75" customHeight="1">
      <c r="A114" s="363"/>
      <c r="B114" s="364"/>
      <c r="C114" s="299"/>
      <c r="D114" s="299"/>
      <c r="E114" s="300"/>
      <c r="F114" s="8"/>
      <c r="G114" s="26"/>
      <c r="H114" s="27"/>
      <c r="I114" s="8"/>
      <c r="J114" s="8"/>
      <c r="K114" s="8"/>
      <c r="L114" s="8"/>
      <c r="M114" s="7"/>
      <c r="N114" s="8"/>
      <c r="O114" s="8"/>
      <c r="P114" s="8"/>
      <c r="Q114" s="8"/>
      <c r="R114" s="29" t="s">
        <v>358</v>
      </c>
      <c r="S114" s="8" t="s">
        <v>875</v>
      </c>
      <c r="T114" s="8"/>
      <c r="U114" s="8"/>
      <c r="V114" s="8"/>
      <c r="W114" s="8"/>
      <c r="X114" s="8"/>
      <c r="Y114" s="8"/>
      <c r="Z114" s="8"/>
      <c r="AA114" s="8"/>
      <c r="AB114" s="8"/>
      <c r="AC114" s="8"/>
      <c r="AD114" s="8"/>
      <c r="AE114" s="8"/>
      <c r="AF114" s="8"/>
      <c r="AG114" s="19"/>
      <c r="AH114" s="16" t="s">
        <v>358</v>
      </c>
      <c r="AI114" s="294"/>
      <c r="AJ114" s="294"/>
      <c r="AK114" s="295"/>
      <c r="AL114" s="292"/>
      <c r="AM114" s="293"/>
    </row>
    <row r="115" spans="1:39" ht="12.75" customHeight="1">
      <c r="A115" s="363"/>
      <c r="B115" s="7"/>
      <c r="C115" s="8"/>
      <c r="D115" s="8"/>
      <c r="E115" s="19"/>
      <c r="F115" s="8"/>
      <c r="G115" s="26"/>
      <c r="H115" s="27"/>
      <c r="I115" s="8"/>
      <c r="J115" s="8"/>
      <c r="K115" s="8"/>
      <c r="L115" s="8"/>
      <c r="M115" s="7"/>
      <c r="N115" s="8"/>
      <c r="O115" s="8"/>
      <c r="P115" s="8"/>
      <c r="Q115" s="8"/>
      <c r="R115" s="29" t="s">
        <v>358</v>
      </c>
      <c r="S115" s="84" t="s">
        <v>876</v>
      </c>
      <c r="T115" s="8"/>
      <c r="U115" s="8"/>
      <c r="V115" s="8"/>
      <c r="W115" s="8"/>
      <c r="X115" s="8"/>
      <c r="Y115" s="8"/>
      <c r="Z115" s="8"/>
      <c r="AA115" s="8"/>
      <c r="AB115" s="8"/>
      <c r="AC115" s="8"/>
      <c r="AD115" s="8"/>
      <c r="AE115" s="8"/>
      <c r="AF115" s="8"/>
      <c r="AG115" s="19"/>
      <c r="AH115" s="16" t="s">
        <v>358</v>
      </c>
      <c r="AI115" s="294"/>
      <c r="AJ115" s="294"/>
      <c r="AK115" s="295"/>
      <c r="AL115" s="7"/>
      <c r="AM115" s="19"/>
    </row>
    <row r="116" spans="1:39" ht="12.75" customHeight="1">
      <c r="A116" s="363"/>
      <c r="B116" s="7"/>
      <c r="C116" s="8"/>
      <c r="D116" s="8"/>
      <c r="E116" s="19"/>
      <c r="F116" s="8"/>
      <c r="G116" s="26"/>
      <c r="H116" s="27"/>
      <c r="I116" s="8"/>
      <c r="J116" s="8"/>
      <c r="K116" s="8"/>
      <c r="L116" s="8"/>
      <c r="M116" s="7"/>
      <c r="N116" s="8"/>
      <c r="O116" s="8"/>
      <c r="P116" s="8"/>
      <c r="Q116" s="8"/>
      <c r="R116" s="29" t="s">
        <v>358</v>
      </c>
      <c r="S116" s="84" t="s">
        <v>877</v>
      </c>
      <c r="T116" s="8"/>
      <c r="U116" s="8"/>
      <c r="V116" s="8"/>
      <c r="W116" s="8"/>
      <c r="X116" s="8"/>
      <c r="Y116" s="8"/>
      <c r="Z116" s="8"/>
      <c r="AA116" s="8"/>
      <c r="AB116" s="8"/>
      <c r="AC116" s="8"/>
      <c r="AD116" s="8"/>
      <c r="AE116" s="8"/>
      <c r="AF116" s="8"/>
      <c r="AG116" s="19"/>
      <c r="AH116" s="16" t="s">
        <v>346</v>
      </c>
      <c r="AI116" s="294"/>
      <c r="AJ116" s="294"/>
      <c r="AK116" s="295"/>
      <c r="AL116" s="7"/>
      <c r="AM116" s="19"/>
    </row>
    <row r="117" spans="1:39" ht="12.75" customHeight="1">
      <c r="A117" s="363"/>
      <c r="B117" s="7"/>
      <c r="C117" s="8"/>
      <c r="D117" s="8"/>
      <c r="E117" s="19"/>
      <c r="F117" s="8"/>
      <c r="G117" s="26"/>
      <c r="H117" s="27"/>
      <c r="I117" s="8"/>
      <c r="J117" s="8"/>
      <c r="K117" s="8"/>
      <c r="L117" s="8"/>
      <c r="M117" s="7"/>
      <c r="N117" s="8"/>
      <c r="O117" s="8"/>
      <c r="P117" s="8"/>
      <c r="Q117" s="8"/>
      <c r="R117" s="29" t="s">
        <v>346</v>
      </c>
      <c r="S117" s="84" t="s">
        <v>878</v>
      </c>
      <c r="T117" s="8"/>
      <c r="U117" s="8"/>
      <c r="V117" s="8"/>
      <c r="W117" s="8"/>
      <c r="X117" s="8"/>
      <c r="Y117" s="8"/>
      <c r="Z117" s="8"/>
      <c r="AA117" s="8"/>
      <c r="AB117" s="8"/>
      <c r="AC117" s="8"/>
      <c r="AD117" s="8"/>
      <c r="AE117" s="8"/>
      <c r="AF117" s="8"/>
      <c r="AG117" s="19"/>
      <c r="AH117" s="16" t="s">
        <v>341</v>
      </c>
      <c r="AI117" s="294"/>
      <c r="AJ117" s="294"/>
      <c r="AK117" s="295"/>
      <c r="AL117" s="7"/>
      <c r="AM117" s="19"/>
    </row>
    <row r="118" spans="1:39" ht="12.75" customHeight="1">
      <c r="A118" s="363"/>
      <c r="B118" s="7"/>
      <c r="C118" s="8"/>
      <c r="D118" s="8"/>
      <c r="E118" s="19"/>
      <c r="F118" s="8"/>
      <c r="G118" s="26"/>
      <c r="H118" s="27"/>
      <c r="I118" s="8"/>
      <c r="J118" s="8"/>
      <c r="K118" s="8"/>
      <c r="L118" s="8"/>
      <c r="M118" s="7"/>
      <c r="N118" s="8"/>
      <c r="O118" s="8"/>
      <c r="P118" s="8"/>
      <c r="Q118" s="8"/>
      <c r="R118" s="29" t="s">
        <v>341</v>
      </c>
      <c r="S118" s="8" t="s">
        <v>342</v>
      </c>
      <c r="T118" s="8"/>
      <c r="U118" s="42" t="s">
        <v>683</v>
      </c>
      <c r="V118" s="294"/>
      <c r="W118" s="294"/>
      <c r="X118" s="294"/>
      <c r="Y118" s="294"/>
      <c r="Z118" s="294"/>
      <c r="AA118" s="294"/>
      <c r="AB118" s="294"/>
      <c r="AC118" s="294"/>
      <c r="AD118" s="294"/>
      <c r="AE118" s="294"/>
      <c r="AF118" s="294"/>
      <c r="AG118" s="44" t="s">
        <v>684</v>
      </c>
      <c r="AH118" s="16" t="s">
        <v>685</v>
      </c>
      <c r="AI118" s="294"/>
      <c r="AJ118" s="294"/>
      <c r="AK118" s="295"/>
      <c r="AL118" s="7"/>
      <c r="AM118" s="19"/>
    </row>
    <row r="119" spans="1:39" ht="12.75" customHeight="1">
      <c r="A119" s="363"/>
      <c r="B119" s="7"/>
      <c r="C119" s="8"/>
      <c r="D119" s="8"/>
      <c r="E119" s="19"/>
      <c r="F119" s="8"/>
      <c r="G119" s="26"/>
      <c r="H119" s="27"/>
      <c r="I119" s="8"/>
      <c r="J119" s="8"/>
      <c r="K119" s="8"/>
      <c r="L119" s="8"/>
      <c r="M119" s="7"/>
      <c r="N119" s="29" t="s">
        <v>685</v>
      </c>
      <c r="O119" s="8" t="s">
        <v>879</v>
      </c>
      <c r="P119" s="8"/>
      <c r="Q119" s="8"/>
      <c r="R119" s="8"/>
      <c r="S119" s="8"/>
      <c r="T119" s="8"/>
      <c r="U119" s="8"/>
      <c r="V119" s="8"/>
      <c r="W119" s="8"/>
      <c r="X119" s="8"/>
      <c r="Y119" s="8"/>
      <c r="Z119" s="8"/>
      <c r="AA119" s="8"/>
      <c r="AB119" s="8"/>
      <c r="AC119" s="8"/>
      <c r="AD119" s="8"/>
      <c r="AE119" s="8"/>
      <c r="AF119" s="8"/>
      <c r="AG119" s="44"/>
      <c r="AH119" s="7"/>
      <c r="AI119" s="8"/>
      <c r="AJ119" s="8"/>
      <c r="AK119" s="19"/>
      <c r="AL119" s="8"/>
      <c r="AM119" s="19"/>
    </row>
    <row r="120" spans="1:39" ht="12.75" customHeight="1">
      <c r="A120" s="363"/>
      <c r="B120" s="7"/>
      <c r="C120" s="8"/>
      <c r="D120" s="8"/>
      <c r="E120" s="19"/>
      <c r="F120" s="8"/>
      <c r="G120" s="26"/>
      <c r="H120" s="27"/>
      <c r="I120" s="8"/>
      <c r="J120" s="8"/>
      <c r="K120" s="8"/>
      <c r="L120" s="8"/>
      <c r="M120" s="7"/>
      <c r="N120" s="8"/>
      <c r="O120" s="8"/>
      <c r="P120" s="8"/>
      <c r="Q120" s="8"/>
      <c r="R120" s="29" t="s">
        <v>358</v>
      </c>
      <c r="S120" s="179" t="s">
        <v>670</v>
      </c>
      <c r="T120" s="8"/>
      <c r="U120" s="8"/>
      <c r="V120" s="8"/>
      <c r="W120" s="8"/>
      <c r="X120" s="8"/>
      <c r="Y120" s="8"/>
      <c r="Z120" s="8"/>
      <c r="AA120" s="8"/>
      <c r="AB120" s="8"/>
      <c r="AC120" s="8"/>
      <c r="AD120" s="8"/>
      <c r="AE120" s="8"/>
      <c r="AF120" s="8"/>
      <c r="AG120" s="44"/>
      <c r="AH120" s="7"/>
      <c r="AI120" s="8"/>
      <c r="AJ120" s="8"/>
      <c r="AK120" s="19"/>
      <c r="AL120" s="8"/>
      <c r="AM120" s="19"/>
    </row>
    <row r="121" spans="1:39" ht="12.75" customHeight="1">
      <c r="A121" s="363"/>
      <c r="B121" s="7"/>
      <c r="C121" s="8"/>
      <c r="D121" s="8"/>
      <c r="E121" s="19"/>
      <c r="F121" s="8"/>
      <c r="G121" s="26"/>
      <c r="H121" s="27"/>
      <c r="I121" s="8"/>
      <c r="J121" s="8"/>
      <c r="K121" s="8"/>
      <c r="L121" s="8"/>
      <c r="M121" s="7"/>
      <c r="N121" s="8"/>
      <c r="O121" s="8"/>
      <c r="P121" s="8"/>
      <c r="Q121" s="8"/>
      <c r="R121" s="29" t="s">
        <v>358</v>
      </c>
      <c r="S121" s="8" t="s">
        <v>783</v>
      </c>
      <c r="T121" s="8"/>
      <c r="U121" s="8"/>
      <c r="V121" s="8"/>
      <c r="W121" s="8"/>
      <c r="X121" s="8"/>
      <c r="Y121" s="8"/>
      <c r="Z121" s="8"/>
      <c r="AA121" s="8"/>
      <c r="AB121" s="8"/>
      <c r="AC121" s="8"/>
      <c r="AD121" s="8"/>
      <c r="AE121" s="8"/>
      <c r="AF121" s="8"/>
      <c r="AG121" s="44"/>
      <c r="AH121" s="7"/>
      <c r="AI121" s="8"/>
      <c r="AJ121" s="8"/>
      <c r="AK121" s="19"/>
      <c r="AL121" s="8"/>
      <c r="AM121" s="19"/>
    </row>
    <row r="122" spans="1:39" ht="12.75" customHeight="1">
      <c r="A122" s="363"/>
      <c r="B122" s="7"/>
      <c r="C122" s="8"/>
      <c r="D122" s="8"/>
      <c r="E122" s="19"/>
      <c r="F122" s="8"/>
      <c r="G122" s="26"/>
      <c r="H122" s="27"/>
      <c r="I122" s="8"/>
      <c r="J122" s="8"/>
      <c r="K122" s="8"/>
      <c r="L122" s="8"/>
      <c r="M122" s="7"/>
      <c r="N122" s="8"/>
      <c r="O122" s="8"/>
      <c r="P122" s="8"/>
      <c r="Q122" s="8"/>
      <c r="R122" s="29" t="s">
        <v>358</v>
      </c>
      <c r="S122" s="336" t="s">
        <v>784</v>
      </c>
      <c r="T122" s="336"/>
      <c r="U122" s="336"/>
      <c r="V122" s="336"/>
      <c r="W122" s="336"/>
      <c r="X122" s="336"/>
      <c r="Y122" s="336"/>
      <c r="Z122" s="336"/>
      <c r="AA122" s="336"/>
      <c r="AB122" s="336"/>
      <c r="AC122" s="336"/>
      <c r="AD122" s="336"/>
      <c r="AE122" s="336"/>
      <c r="AF122" s="336"/>
      <c r="AG122" s="339"/>
      <c r="AH122" s="7"/>
      <c r="AI122" s="8"/>
      <c r="AJ122" s="8"/>
      <c r="AK122" s="19"/>
      <c r="AL122" s="8"/>
      <c r="AM122" s="19"/>
    </row>
    <row r="123" spans="1:39" ht="12.75" customHeight="1">
      <c r="A123" s="363"/>
      <c r="B123" s="7"/>
      <c r="C123" s="8"/>
      <c r="D123" s="8"/>
      <c r="E123" s="19"/>
      <c r="F123" s="8"/>
      <c r="G123" s="26"/>
      <c r="H123" s="27"/>
      <c r="I123" s="8"/>
      <c r="J123" s="8"/>
      <c r="K123" s="8"/>
      <c r="L123" s="8"/>
      <c r="M123" s="7"/>
      <c r="N123" s="8"/>
      <c r="O123" s="8"/>
      <c r="P123" s="8"/>
      <c r="Q123" s="8"/>
      <c r="R123" s="8"/>
      <c r="S123" s="336"/>
      <c r="T123" s="336"/>
      <c r="U123" s="336"/>
      <c r="V123" s="336"/>
      <c r="W123" s="336"/>
      <c r="X123" s="336"/>
      <c r="Y123" s="336"/>
      <c r="Z123" s="336"/>
      <c r="AA123" s="336"/>
      <c r="AB123" s="336"/>
      <c r="AC123" s="336"/>
      <c r="AD123" s="336"/>
      <c r="AE123" s="336"/>
      <c r="AF123" s="336"/>
      <c r="AG123" s="339"/>
      <c r="AH123" s="7"/>
      <c r="AI123" s="8"/>
      <c r="AJ123" s="8"/>
      <c r="AK123" s="19"/>
      <c r="AL123" s="8"/>
      <c r="AM123" s="19"/>
    </row>
    <row r="124" spans="1:39" ht="12.75" customHeight="1">
      <c r="A124" s="363"/>
      <c r="B124" s="7"/>
      <c r="C124" s="8"/>
      <c r="D124" s="8"/>
      <c r="E124" s="19"/>
      <c r="F124" s="8"/>
      <c r="G124" s="26"/>
      <c r="H124" s="27"/>
      <c r="I124" s="8"/>
      <c r="J124" s="8"/>
      <c r="K124" s="8"/>
      <c r="L124" s="8"/>
      <c r="M124" s="7"/>
      <c r="N124" s="8"/>
      <c r="O124" s="8"/>
      <c r="P124" s="8"/>
      <c r="Q124" s="8"/>
      <c r="R124" s="29" t="s">
        <v>358</v>
      </c>
      <c r="S124" s="8" t="s">
        <v>1071</v>
      </c>
      <c r="T124" s="8"/>
      <c r="U124" s="8"/>
      <c r="V124" s="8"/>
      <c r="W124" s="8"/>
      <c r="X124" s="8"/>
      <c r="Y124" s="8"/>
      <c r="Z124" s="8"/>
      <c r="AA124" s="8"/>
      <c r="AB124" s="8"/>
      <c r="AC124" s="8"/>
      <c r="AD124" s="8"/>
      <c r="AE124" s="8"/>
      <c r="AF124" s="8"/>
      <c r="AG124" s="19"/>
      <c r="AH124" s="7"/>
      <c r="AI124" s="8"/>
      <c r="AJ124" s="8"/>
      <c r="AK124" s="19"/>
      <c r="AL124" s="8"/>
      <c r="AM124" s="19"/>
    </row>
    <row r="125" spans="1:39" ht="12.75" customHeight="1">
      <c r="A125" s="363"/>
      <c r="B125" s="7"/>
      <c r="C125" s="8"/>
      <c r="D125" s="8"/>
      <c r="E125" s="19"/>
      <c r="F125" s="8"/>
      <c r="G125" s="26"/>
      <c r="H125" s="27"/>
      <c r="I125" s="8"/>
      <c r="J125" s="8"/>
      <c r="K125" s="8"/>
      <c r="L125" s="8"/>
      <c r="M125" s="7"/>
      <c r="N125" s="8"/>
      <c r="O125" s="8"/>
      <c r="P125" s="8"/>
      <c r="Q125" s="8"/>
      <c r="R125" s="29" t="s">
        <v>607</v>
      </c>
      <c r="S125" s="8" t="s">
        <v>880</v>
      </c>
      <c r="T125" s="8"/>
      <c r="U125" s="8"/>
      <c r="V125" s="8"/>
      <c r="W125" s="8"/>
      <c r="X125" s="8"/>
      <c r="Y125" s="8"/>
      <c r="Z125" s="8"/>
      <c r="AA125" s="8"/>
      <c r="AB125" s="8"/>
      <c r="AC125" s="8"/>
      <c r="AD125" s="8"/>
      <c r="AE125" s="8"/>
      <c r="AF125" s="8"/>
      <c r="AG125" s="19"/>
      <c r="AH125" s="7"/>
      <c r="AI125" s="8"/>
      <c r="AJ125" s="8"/>
      <c r="AK125" s="19"/>
      <c r="AL125" s="8"/>
      <c r="AM125" s="19"/>
    </row>
    <row r="126" spans="1:39" ht="12.75" customHeight="1">
      <c r="A126" s="363"/>
      <c r="B126" s="7"/>
      <c r="C126" s="8"/>
      <c r="D126" s="8"/>
      <c r="E126" s="19"/>
      <c r="F126" s="7"/>
      <c r="G126" s="8"/>
      <c r="H126" s="19"/>
      <c r="I126" s="7"/>
      <c r="J126" s="8"/>
      <c r="K126" s="8"/>
      <c r="L126" s="8"/>
      <c r="M126" s="7"/>
      <c r="N126" s="8"/>
      <c r="O126" s="8"/>
      <c r="P126" s="8"/>
      <c r="Q126" s="8"/>
      <c r="R126" s="29" t="s">
        <v>340</v>
      </c>
      <c r="S126" s="8" t="s">
        <v>342</v>
      </c>
      <c r="T126" s="8"/>
      <c r="U126" s="42" t="s">
        <v>683</v>
      </c>
      <c r="V126" s="294"/>
      <c r="W126" s="294"/>
      <c r="X126" s="294"/>
      <c r="Y126" s="294"/>
      <c r="Z126" s="294"/>
      <c r="AA126" s="294"/>
      <c r="AB126" s="294"/>
      <c r="AC126" s="294"/>
      <c r="AD126" s="294"/>
      <c r="AE126" s="294"/>
      <c r="AF126" s="294"/>
      <c r="AG126" s="44" t="s">
        <v>684</v>
      </c>
      <c r="AH126" s="7"/>
      <c r="AI126" s="8"/>
      <c r="AJ126" s="8"/>
      <c r="AK126" s="19"/>
      <c r="AL126" s="8"/>
      <c r="AM126" s="19"/>
    </row>
    <row r="127" spans="1:39" ht="12.75" customHeight="1">
      <c r="A127" s="363"/>
      <c r="B127" s="7"/>
      <c r="C127" s="8"/>
      <c r="D127" s="8"/>
      <c r="E127" s="19"/>
      <c r="F127" s="7"/>
      <c r="G127" s="8"/>
      <c r="H127" s="19"/>
      <c r="I127" s="7"/>
      <c r="J127" s="8"/>
      <c r="K127" s="8"/>
      <c r="L127" s="8"/>
      <c r="M127" s="7"/>
      <c r="N127" s="29" t="s">
        <v>685</v>
      </c>
      <c r="O127" s="8" t="s">
        <v>785</v>
      </c>
      <c r="P127" s="8"/>
      <c r="Q127" s="8"/>
      <c r="R127" s="8"/>
      <c r="S127" s="8"/>
      <c r="T127" s="8"/>
      <c r="U127" s="8"/>
      <c r="V127" s="8"/>
      <c r="W127" s="8"/>
      <c r="X127" s="8"/>
      <c r="Y127" s="8"/>
      <c r="Z127" s="8"/>
      <c r="AA127" s="8"/>
      <c r="AB127" s="8"/>
      <c r="AC127" s="8"/>
      <c r="AD127" s="8"/>
      <c r="AE127" s="8"/>
      <c r="AF127" s="8"/>
      <c r="AG127" s="19"/>
      <c r="AH127" s="7"/>
      <c r="AI127" s="8"/>
      <c r="AJ127" s="8"/>
      <c r="AK127" s="19"/>
      <c r="AL127" s="8"/>
      <c r="AM127" s="19"/>
    </row>
    <row r="128" spans="1:39" ht="12.75" customHeight="1">
      <c r="A128" s="363"/>
      <c r="B128" s="7"/>
      <c r="C128" s="8"/>
      <c r="D128" s="8"/>
      <c r="E128" s="19"/>
      <c r="F128" s="7"/>
      <c r="H128" s="19"/>
      <c r="I128" s="7"/>
      <c r="J128" s="8"/>
      <c r="K128" s="8"/>
      <c r="L128" s="8"/>
      <c r="M128" s="7"/>
      <c r="N128" s="8"/>
      <c r="O128" s="8" t="s">
        <v>881</v>
      </c>
      <c r="P128" s="8"/>
      <c r="Q128" s="8"/>
      <c r="R128" s="8"/>
      <c r="S128" s="42" t="s">
        <v>438</v>
      </c>
      <c r="T128" s="294"/>
      <c r="U128" s="294"/>
      <c r="V128" s="294"/>
      <c r="W128" s="294"/>
      <c r="X128" s="294"/>
      <c r="Y128" s="294"/>
      <c r="Z128" s="294"/>
      <c r="AA128" s="294"/>
      <c r="AB128" s="294"/>
      <c r="AC128" s="294"/>
      <c r="AD128" s="294"/>
      <c r="AE128" s="294"/>
      <c r="AF128" s="294"/>
      <c r="AG128" s="44" t="s">
        <v>439</v>
      </c>
      <c r="AH128" s="7"/>
      <c r="AI128" s="8"/>
      <c r="AJ128" s="8"/>
      <c r="AK128" s="19"/>
      <c r="AL128" s="8"/>
      <c r="AM128" s="19"/>
    </row>
    <row r="129" spans="1:39" ht="12.75" customHeight="1">
      <c r="A129" s="363"/>
      <c r="B129" s="7"/>
      <c r="C129" s="8"/>
      <c r="D129" s="8"/>
      <c r="E129" s="19"/>
      <c r="F129" s="7"/>
      <c r="G129" s="8"/>
      <c r="H129" s="19"/>
      <c r="I129" s="7"/>
      <c r="J129" s="8"/>
      <c r="K129" s="8"/>
      <c r="L129" s="8"/>
      <c r="M129" s="7"/>
      <c r="N129" s="8"/>
      <c r="O129" s="8"/>
      <c r="P129" s="8"/>
      <c r="Q129" s="8"/>
      <c r="R129" s="8"/>
      <c r="S129" s="42" t="s">
        <v>438</v>
      </c>
      <c r="T129" s="294"/>
      <c r="U129" s="294"/>
      <c r="V129" s="294"/>
      <c r="W129" s="294"/>
      <c r="X129" s="294"/>
      <c r="Y129" s="294"/>
      <c r="Z129" s="294"/>
      <c r="AA129" s="294"/>
      <c r="AB129" s="294"/>
      <c r="AC129" s="294"/>
      <c r="AD129" s="294"/>
      <c r="AE129" s="294"/>
      <c r="AF129" s="294"/>
      <c r="AG129" s="44" t="s">
        <v>439</v>
      </c>
      <c r="AH129" s="7"/>
      <c r="AI129" s="8"/>
      <c r="AJ129" s="8"/>
      <c r="AK129" s="19"/>
      <c r="AL129" s="8"/>
      <c r="AM129" s="19"/>
    </row>
    <row r="130" spans="1:39" ht="12.75" customHeight="1">
      <c r="A130" s="363"/>
      <c r="B130" s="7"/>
      <c r="C130" s="8"/>
      <c r="D130" s="8"/>
      <c r="E130" s="19"/>
      <c r="F130" s="7"/>
      <c r="H130" s="19"/>
      <c r="I130" s="5" t="s">
        <v>613</v>
      </c>
      <c r="J130" s="6"/>
      <c r="K130" s="6"/>
      <c r="L130" s="6"/>
      <c r="M130" s="204" t="s">
        <v>786</v>
      </c>
      <c r="N130" s="205" t="s">
        <v>787</v>
      </c>
      <c r="O130" s="205"/>
      <c r="P130" s="205"/>
      <c r="Q130" s="205"/>
      <c r="R130" s="205"/>
      <c r="S130" s="205"/>
      <c r="T130" s="205"/>
      <c r="U130" s="205"/>
      <c r="V130" s="205"/>
      <c r="W130" s="205"/>
      <c r="X130" s="205"/>
      <c r="Y130" s="205"/>
      <c r="Z130" s="205"/>
      <c r="AA130" s="205"/>
      <c r="AB130" s="205"/>
      <c r="AC130" s="205"/>
      <c r="AD130" s="205"/>
      <c r="AE130" s="205"/>
      <c r="AF130" s="205"/>
      <c r="AG130" s="209"/>
      <c r="AH130" s="7"/>
      <c r="AI130" s="8"/>
      <c r="AJ130" s="8"/>
      <c r="AK130" s="19"/>
      <c r="AL130" s="8"/>
      <c r="AM130" s="19"/>
    </row>
    <row r="131" spans="1:39" ht="12.75" customHeight="1">
      <c r="A131" s="50"/>
      <c r="B131" s="7"/>
      <c r="C131" s="8"/>
      <c r="D131" s="8"/>
      <c r="E131" s="19"/>
      <c r="F131" s="7"/>
      <c r="G131" s="8"/>
      <c r="H131" s="19"/>
      <c r="I131" s="7"/>
      <c r="J131" s="8"/>
      <c r="K131" s="8"/>
      <c r="L131" s="8"/>
      <c r="M131" s="188"/>
      <c r="N131" s="179"/>
      <c r="O131" s="179"/>
      <c r="P131" s="179"/>
      <c r="Q131" s="189" t="s">
        <v>354</v>
      </c>
      <c r="R131" s="179" t="s">
        <v>788</v>
      </c>
      <c r="S131" s="179"/>
      <c r="T131" s="179"/>
      <c r="U131" s="179"/>
      <c r="V131" s="179"/>
      <c r="W131" s="179"/>
      <c r="X131" s="179"/>
      <c r="Y131" s="179"/>
      <c r="Z131" s="179"/>
      <c r="AA131" s="179"/>
      <c r="AB131" s="179"/>
      <c r="AC131" s="179"/>
      <c r="AD131" s="179"/>
      <c r="AE131" s="179"/>
      <c r="AF131" s="179"/>
      <c r="AG131" s="180"/>
      <c r="AH131" s="7"/>
      <c r="AI131" s="8"/>
      <c r="AJ131" s="8"/>
      <c r="AK131" s="19"/>
      <c r="AL131" s="8"/>
      <c r="AM131" s="19"/>
    </row>
    <row r="132" spans="1:39" ht="12.75" customHeight="1">
      <c r="A132" s="50"/>
      <c r="B132" s="7"/>
      <c r="C132" s="8"/>
      <c r="D132" s="8"/>
      <c r="E132" s="19"/>
      <c r="F132" s="7"/>
      <c r="G132" s="8"/>
      <c r="H132" s="19"/>
      <c r="I132" s="7"/>
      <c r="J132" s="8"/>
      <c r="K132" s="8"/>
      <c r="L132" s="8"/>
      <c r="M132" s="188"/>
      <c r="N132" s="179"/>
      <c r="O132" s="179"/>
      <c r="P132" s="179"/>
      <c r="Q132" s="189" t="s">
        <v>354</v>
      </c>
      <c r="R132" s="179" t="s">
        <v>527</v>
      </c>
      <c r="S132" s="179"/>
      <c r="T132" s="179"/>
      <c r="U132" s="179"/>
      <c r="V132" s="179"/>
      <c r="W132" s="179"/>
      <c r="X132" s="179"/>
      <c r="Y132" s="179"/>
      <c r="Z132" s="179"/>
      <c r="AA132" s="179"/>
      <c r="AB132" s="179"/>
      <c r="AC132" s="179"/>
      <c r="AD132" s="179"/>
      <c r="AE132" s="179"/>
      <c r="AF132" s="179"/>
      <c r="AG132" s="180"/>
      <c r="AH132" s="7"/>
      <c r="AI132" s="8"/>
      <c r="AJ132" s="8"/>
      <c r="AK132" s="19"/>
      <c r="AL132" s="8"/>
      <c r="AM132" s="19"/>
    </row>
    <row r="133" spans="1:39" ht="12.75" customHeight="1">
      <c r="A133" s="50"/>
      <c r="B133" s="7"/>
      <c r="C133" s="8"/>
      <c r="D133" s="8"/>
      <c r="E133" s="19"/>
      <c r="F133" s="7"/>
      <c r="G133" s="8"/>
      <c r="H133" s="19"/>
      <c r="I133" s="7"/>
      <c r="J133" s="8"/>
      <c r="K133" s="8"/>
      <c r="L133" s="8"/>
      <c r="M133" s="188"/>
      <c r="N133" s="179"/>
      <c r="O133" s="179"/>
      <c r="P133" s="179"/>
      <c r="Q133" s="179"/>
      <c r="R133" s="189" t="s">
        <v>354</v>
      </c>
      <c r="S133" s="179" t="s">
        <v>614</v>
      </c>
      <c r="T133" s="179"/>
      <c r="U133" s="179"/>
      <c r="V133" s="179"/>
      <c r="W133" s="179"/>
      <c r="X133" s="179"/>
      <c r="Y133" s="179"/>
      <c r="Z133" s="179"/>
      <c r="AA133" s="179"/>
      <c r="AB133" s="179"/>
      <c r="AC133" s="179"/>
      <c r="AD133" s="179"/>
      <c r="AE133" s="179"/>
      <c r="AF133" s="179"/>
      <c r="AG133" s="180"/>
      <c r="AH133" s="7"/>
      <c r="AI133" s="8"/>
      <c r="AJ133" s="8"/>
      <c r="AK133" s="19"/>
      <c r="AL133" s="8"/>
      <c r="AM133" s="19"/>
    </row>
    <row r="134" spans="1:39" ht="12.75" customHeight="1">
      <c r="A134" s="50"/>
      <c r="B134" s="7"/>
      <c r="C134" s="8"/>
      <c r="D134" s="8"/>
      <c r="E134" s="19"/>
      <c r="F134" s="7"/>
      <c r="G134" s="8"/>
      <c r="H134" s="19"/>
      <c r="I134" s="7"/>
      <c r="J134" s="8"/>
      <c r="K134" s="8"/>
      <c r="L134" s="8"/>
      <c r="M134" s="188"/>
      <c r="N134" s="179"/>
      <c r="O134" s="179"/>
      <c r="P134" s="179"/>
      <c r="Q134" s="179"/>
      <c r="R134" s="189" t="s">
        <v>346</v>
      </c>
      <c r="S134" s="297" t="s">
        <v>671</v>
      </c>
      <c r="T134" s="297"/>
      <c r="U134" s="297"/>
      <c r="V134" s="297"/>
      <c r="W134" s="297"/>
      <c r="X134" s="297"/>
      <c r="Y134" s="297"/>
      <c r="Z134" s="297"/>
      <c r="AA134" s="297"/>
      <c r="AB134" s="297"/>
      <c r="AC134" s="297"/>
      <c r="AD134" s="297"/>
      <c r="AE134" s="297"/>
      <c r="AF134" s="297"/>
      <c r="AG134" s="298"/>
      <c r="AH134" s="7"/>
      <c r="AI134" s="8"/>
      <c r="AJ134" s="8"/>
      <c r="AK134" s="19"/>
      <c r="AL134" s="8"/>
      <c r="AM134" s="19"/>
    </row>
    <row r="135" spans="1:39" ht="12.75" customHeight="1">
      <c r="A135" s="50"/>
      <c r="B135" s="7"/>
      <c r="C135" s="8"/>
      <c r="D135" s="8"/>
      <c r="E135" s="19"/>
      <c r="F135" s="7"/>
      <c r="G135" s="8"/>
      <c r="H135" s="19"/>
      <c r="I135" s="7"/>
      <c r="J135" s="8"/>
      <c r="K135" s="8"/>
      <c r="L135" s="8"/>
      <c r="M135" s="188"/>
      <c r="N135" s="179"/>
      <c r="O135" s="179"/>
      <c r="P135" s="179"/>
      <c r="Q135" s="179"/>
      <c r="R135" s="189" t="s">
        <v>685</v>
      </c>
      <c r="S135" s="299" t="s">
        <v>672</v>
      </c>
      <c r="T135" s="299"/>
      <c r="U135" s="299"/>
      <c r="V135" s="299"/>
      <c r="W135" s="299"/>
      <c r="X135" s="299"/>
      <c r="Y135" s="299"/>
      <c r="Z135" s="299"/>
      <c r="AA135" s="299"/>
      <c r="AB135" s="299"/>
      <c r="AC135" s="299"/>
      <c r="AD135" s="299"/>
      <c r="AE135" s="299"/>
      <c r="AF135" s="299"/>
      <c r="AG135" s="300"/>
      <c r="AH135" s="7"/>
      <c r="AI135" s="8"/>
      <c r="AJ135" s="8"/>
      <c r="AK135" s="19"/>
      <c r="AL135" s="8"/>
      <c r="AM135" s="19"/>
    </row>
    <row r="136" spans="1:39" ht="12.75" customHeight="1">
      <c r="A136" s="50"/>
      <c r="B136" s="7"/>
      <c r="C136" s="8"/>
      <c r="D136" s="8"/>
      <c r="E136" s="19"/>
      <c r="F136" s="7"/>
      <c r="G136" s="8"/>
      <c r="H136" s="19"/>
      <c r="I136" s="7"/>
      <c r="J136" s="8"/>
      <c r="K136" s="8"/>
      <c r="L136" s="8"/>
      <c r="M136" s="188"/>
      <c r="N136" s="179"/>
      <c r="O136" s="179"/>
      <c r="P136" s="179"/>
      <c r="Q136" s="179"/>
      <c r="R136" s="179"/>
      <c r="S136" s="299"/>
      <c r="T136" s="299"/>
      <c r="U136" s="299"/>
      <c r="V136" s="299"/>
      <c r="W136" s="299"/>
      <c r="X136" s="299"/>
      <c r="Y136" s="299"/>
      <c r="Z136" s="299"/>
      <c r="AA136" s="299"/>
      <c r="AB136" s="299"/>
      <c r="AC136" s="299"/>
      <c r="AD136" s="299"/>
      <c r="AE136" s="299"/>
      <c r="AF136" s="299"/>
      <c r="AG136" s="300"/>
      <c r="AH136" s="7"/>
      <c r="AI136" s="8"/>
      <c r="AJ136" s="8"/>
      <c r="AK136" s="19"/>
      <c r="AL136" s="8"/>
      <c r="AM136" s="19"/>
    </row>
    <row r="137" spans="1:39" ht="12.75" customHeight="1">
      <c r="A137" s="50"/>
      <c r="B137" s="7"/>
      <c r="C137" s="8"/>
      <c r="D137" s="8"/>
      <c r="E137" s="19"/>
      <c r="F137" s="7"/>
      <c r="G137" s="8"/>
      <c r="H137" s="19"/>
      <c r="I137" s="7"/>
      <c r="J137" s="8"/>
      <c r="K137" s="8"/>
      <c r="L137" s="8"/>
      <c r="M137" s="188"/>
      <c r="N137" s="179"/>
      <c r="O137" s="179"/>
      <c r="P137" s="179"/>
      <c r="Q137" s="179"/>
      <c r="R137" s="189" t="s">
        <v>685</v>
      </c>
      <c r="S137" s="179" t="s">
        <v>670</v>
      </c>
      <c r="T137" s="179"/>
      <c r="U137" s="179"/>
      <c r="V137" s="179"/>
      <c r="W137" s="179"/>
      <c r="X137" s="179"/>
      <c r="Y137" s="179"/>
      <c r="Z137" s="179"/>
      <c r="AA137" s="179"/>
      <c r="AB137" s="179"/>
      <c r="AC137" s="179"/>
      <c r="AD137" s="179"/>
      <c r="AE137" s="179"/>
      <c r="AF137" s="179"/>
      <c r="AG137" s="180"/>
      <c r="AH137" s="7"/>
      <c r="AI137" s="8"/>
      <c r="AJ137" s="8"/>
      <c r="AK137" s="19"/>
      <c r="AL137" s="8"/>
      <c r="AM137" s="19"/>
    </row>
    <row r="138" spans="1:39" ht="12.75" customHeight="1">
      <c r="A138" s="24"/>
      <c r="B138" s="7"/>
      <c r="C138" s="8"/>
      <c r="D138" s="8"/>
      <c r="E138" s="19"/>
      <c r="F138" s="7"/>
      <c r="G138" s="8"/>
      <c r="H138" s="19"/>
      <c r="I138" s="7"/>
      <c r="J138" s="8"/>
      <c r="K138" s="8"/>
      <c r="L138" s="8"/>
      <c r="M138" s="188"/>
      <c r="N138" s="179"/>
      <c r="O138" s="179"/>
      <c r="P138" s="179"/>
      <c r="Q138" s="179"/>
      <c r="R138" s="189" t="s">
        <v>685</v>
      </c>
      <c r="S138" s="8" t="s">
        <v>1071</v>
      </c>
      <c r="T138" s="179"/>
      <c r="U138" s="179"/>
      <c r="V138" s="179"/>
      <c r="W138" s="179"/>
      <c r="X138" s="179"/>
      <c r="Y138" s="179"/>
      <c r="Z138" s="179"/>
      <c r="AA138" s="179"/>
      <c r="AB138" s="179"/>
      <c r="AC138" s="179"/>
      <c r="AD138" s="179"/>
      <c r="AE138" s="179"/>
      <c r="AF138" s="179"/>
      <c r="AG138" s="180"/>
      <c r="AH138" s="7"/>
      <c r="AI138" s="8"/>
      <c r="AJ138" s="8"/>
      <c r="AK138" s="19"/>
      <c r="AL138" s="8"/>
      <c r="AM138" s="19"/>
    </row>
    <row r="139" spans="1:39" ht="12.75" customHeight="1">
      <c r="A139" s="24"/>
      <c r="B139" s="7"/>
      <c r="C139" s="8"/>
      <c r="D139" s="8"/>
      <c r="E139" s="19"/>
      <c r="F139" s="7"/>
      <c r="G139" s="8"/>
      <c r="H139" s="19"/>
      <c r="I139" s="7"/>
      <c r="J139" s="8"/>
      <c r="K139" s="8"/>
      <c r="L139" s="8"/>
      <c r="M139" s="188"/>
      <c r="N139" s="179"/>
      <c r="O139" s="179"/>
      <c r="P139" s="179"/>
      <c r="Q139" s="179"/>
      <c r="R139" s="189" t="s">
        <v>607</v>
      </c>
      <c r="S139" s="179" t="s">
        <v>880</v>
      </c>
      <c r="T139" s="179"/>
      <c r="U139" s="179"/>
      <c r="V139" s="179"/>
      <c r="W139" s="179"/>
      <c r="X139" s="179"/>
      <c r="Y139" s="179"/>
      <c r="Z139" s="179"/>
      <c r="AA139" s="179"/>
      <c r="AB139" s="179"/>
      <c r="AC139" s="179"/>
      <c r="AD139" s="179"/>
      <c r="AE139" s="179"/>
      <c r="AF139" s="179"/>
      <c r="AG139" s="180"/>
      <c r="AH139" s="33"/>
      <c r="AI139" s="26"/>
      <c r="AJ139" s="26"/>
      <c r="AK139" s="27"/>
      <c r="AL139" s="8"/>
      <c r="AM139" s="19"/>
    </row>
    <row r="140" spans="1:39" ht="12.75" customHeight="1">
      <c r="A140" s="24"/>
      <c r="B140" s="7"/>
      <c r="C140" s="8"/>
      <c r="D140" s="8"/>
      <c r="E140" s="19"/>
      <c r="F140" s="7"/>
      <c r="G140" s="8"/>
      <c r="H140" s="19"/>
      <c r="I140" s="7"/>
      <c r="J140" s="8"/>
      <c r="K140" s="8"/>
      <c r="L140" s="8"/>
      <c r="M140" s="188"/>
      <c r="N140" s="179"/>
      <c r="O140" s="179"/>
      <c r="P140" s="179"/>
      <c r="Q140" s="179"/>
      <c r="R140" s="189" t="s">
        <v>340</v>
      </c>
      <c r="S140" s="179" t="s">
        <v>342</v>
      </c>
      <c r="T140" s="179"/>
      <c r="U140" s="190" t="s">
        <v>683</v>
      </c>
      <c r="V140" s="404"/>
      <c r="W140" s="404"/>
      <c r="X140" s="404"/>
      <c r="Y140" s="404"/>
      <c r="Z140" s="404"/>
      <c r="AA140" s="404"/>
      <c r="AB140" s="404"/>
      <c r="AC140" s="404"/>
      <c r="AD140" s="404"/>
      <c r="AE140" s="404"/>
      <c r="AF140" s="404"/>
      <c r="AG140" s="191" t="s">
        <v>684</v>
      </c>
      <c r="AH140" s="33"/>
      <c r="AI140" s="26"/>
      <c r="AJ140" s="26"/>
      <c r="AK140" s="27"/>
      <c r="AL140" s="8"/>
      <c r="AM140" s="19"/>
    </row>
    <row r="141" spans="1:39" ht="12.75" customHeight="1">
      <c r="A141" s="24"/>
      <c r="B141" s="7"/>
      <c r="C141" s="8"/>
      <c r="D141" s="8"/>
      <c r="E141" s="19"/>
      <c r="F141" s="7"/>
      <c r="G141" s="8"/>
      <c r="H141" s="19"/>
      <c r="I141" s="7"/>
      <c r="J141" s="8"/>
      <c r="K141" s="8"/>
      <c r="L141" s="8"/>
      <c r="M141" s="188"/>
      <c r="N141" s="179"/>
      <c r="O141" s="179"/>
      <c r="P141" s="179"/>
      <c r="Q141" s="189" t="s">
        <v>685</v>
      </c>
      <c r="R141" s="179" t="s">
        <v>789</v>
      </c>
      <c r="S141" s="179"/>
      <c r="T141" s="179"/>
      <c r="U141" s="179"/>
      <c r="V141" s="179"/>
      <c r="W141" s="179"/>
      <c r="X141" s="179"/>
      <c r="Y141" s="179"/>
      <c r="Z141" s="179"/>
      <c r="AA141" s="179"/>
      <c r="AB141" s="179"/>
      <c r="AC141" s="179"/>
      <c r="AD141" s="179"/>
      <c r="AE141" s="179"/>
      <c r="AF141" s="179"/>
      <c r="AG141" s="180"/>
      <c r="AH141" s="7"/>
      <c r="AI141" s="8"/>
      <c r="AJ141" s="8"/>
      <c r="AK141" s="19"/>
      <c r="AL141" s="8"/>
      <c r="AM141" s="19"/>
    </row>
    <row r="142" spans="1:39" ht="12.75" customHeight="1">
      <c r="A142" s="24"/>
      <c r="B142" s="7"/>
      <c r="C142" s="8"/>
      <c r="D142" s="8"/>
      <c r="E142" s="19"/>
      <c r="F142" s="7"/>
      <c r="G142" s="8"/>
      <c r="H142" s="19"/>
      <c r="I142" s="7"/>
      <c r="J142" s="8"/>
      <c r="K142" s="8"/>
      <c r="L142" s="8"/>
      <c r="M142" s="188"/>
      <c r="N142" s="179"/>
      <c r="O142" s="179"/>
      <c r="P142" s="179"/>
      <c r="Q142" s="179"/>
      <c r="R142" s="189" t="s">
        <v>685</v>
      </c>
      <c r="S142" s="210" t="s">
        <v>530</v>
      </c>
      <c r="T142" s="179"/>
      <c r="U142" s="179"/>
      <c r="V142" s="179"/>
      <c r="W142" s="179"/>
      <c r="X142" s="179"/>
      <c r="Y142" s="179"/>
      <c r="Z142" s="179"/>
      <c r="AA142" s="179"/>
      <c r="AB142" s="179"/>
      <c r="AC142" s="179"/>
      <c r="AD142" s="179"/>
      <c r="AE142" s="179"/>
      <c r="AF142" s="179"/>
      <c r="AG142" s="180"/>
      <c r="AH142" s="25"/>
      <c r="AI142" s="42"/>
      <c r="AJ142" s="42"/>
      <c r="AK142" s="44"/>
      <c r="AL142" s="8"/>
      <c r="AM142" s="19"/>
    </row>
    <row r="143" spans="1:39" ht="12.75" customHeight="1">
      <c r="A143" s="24"/>
      <c r="B143" s="7"/>
      <c r="C143" s="8"/>
      <c r="D143" s="8"/>
      <c r="E143" s="19"/>
      <c r="F143" s="7"/>
      <c r="G143" s="8"/>
      <c r="H143" s="19"/>
      <c r="I143" s="7"/>
      <c r="J143" s="8"/>
      <c r="K143" s="8"/>
      <c r="L143" s="8"/>
      <c r="M143" s="188"/>
      <c r="N143" s="179"/>
      <c r="O143" s="179"/>
      <c r="P143" s="179"/>
      <c r="Q143" s="179"/>
      <c r="R143" s="189" t="s">
        <v>996</v>
      </c>
      <c r="S143" s="179" t="s">
        <v>997</v>
      </c>
      <c r="T143" s="179"/>
      <c r="U143" s="179"/>
      <c r="V143" s="179"/>
      <c r="W143" s="179"/>
      <c r="X143" s="179"/>
      <c r="Y143" s="179"/>
      <c r="Z143" s="179"/>
      <c r="AA143" s="179"/>
      <c r="AB143" s="179"/>
      <c r="AC143" s="179"/>
      <c r="AD143" s="179"/>
      <c r="AE143" s="179"/>
      <c r="AF143" s="179"/>
      <c r="AG143" s="180"/>
      <c r="AH143" s="25"/>
      <c r="AI143" s="42"/>
      <c r="AJ143" s="42"/>
      <c r="AK143" s="44"/>
      <c r="AL143" s="8"/>
      <c r="AM143" s="19"/>
    </row>
    <row r="144" spans="1:39" ht="12.75" customHeight="1">
      <c r="A144" s="24"/>
      <c r="B144" s="7"/>
      <c r="C144" s="8"/>
      <c r="D144" s="8"/>
      <c r="E144" s="19"/>
      <c r="F144" s="7"/>
      <c r="G144" s="8"/>
      <c r="H144" s="19"/>
      <c r="I144" s="7"/>
      <c r="J144" s="8"/>
      <c r="K144" s="8"/>
      <c r="L144" s="8"/>
      <c r="M144" s="188"/>
      <c r="N144" s="179"/>
      <c r="O144" s="179"/>
      <c r="P144" s="179"/>
      <c r="Q144" s="179"/>
      <c r="R144" s="189" t="s">
        <v>996</v>
      </c>
      <c r="S144" s="179" t="s">
        <v>531</v>
      </c>
      <c r="T144" s="179"/>
      <c r="U144" s="179"/>
      <c r="V144" s="179"/>
      <c r="W144" s="179"/>
      <c r="X144" s="179"/>
      <c r="Y144" s="179"/>
      <c r="Z144" s="179"/>
      <c r="AA144" s="179"/>
      <c r="AB144" s="179"/>
      <c r="AC144" s="179"/>
      <c r="AD144" s="179"/>
      <c r="AE144" s="179"/>
      <c r="AF144" s="179"/>
      <c r="AG144" s="180"/>
      <c r="AH144" s="25"/>
      <c r="AI144" s="42"/>
      <c r="AJ144" s="42"/>
      <c r="AK144" s="44"/>
      <c r="AL144" s="8"/>
      <c r="AM144" s="19"/>
    </row>
    <row r="145" spans="1:39" ht="12.75" customHeight="1">
      <c r="A145" s="24"/>
      <c r="B145" s="7"/>
      <c r="C145" s="8"/>
      <c r="D145" s="8"/>
      <c r="E145" s="19"/>
      <c r="F145" s="7"/>
      <c r="G145" s="8"/>
      <c r="H145" s="19"/>
      <c r="I145" s="7"/>
      <c r="J145" s="8"/>
      <c r="K145" s="8"/>
      <c r="L145" s="8"/>
      <c r="M145" s="188"/>
      <c r="N145" s="179"/>
      <c r="O145" s="179"/>
      <c r="P145" s="179"/>
      <c r="Q145" s="179"/>
      <c r="R145" s="189" t="s">
        <v>685</v>
      </c>
      <c r="S145" s="179" t="s">
        <v>532</v>
      </c>
      <c r="T145" s="179"/>
      <c r="U145" s="179"/>
      <c r="V145" s="179"/>
      <c r="W145" s="179"/>
      <c r="X145" s="179"/>
      <c r="Y145" s="179"/>
      <c r="Z145" s="179"/>
      <c r="AA145" s="179"/>
      <c r="AB145" s="179"/>
      <c r="AC145" s="179"/>
      <c r="AD145" s="179"/>
      <c r="AE145" s="179"/>
      <c r="AF145" s="179"/>
      <c r="AG145" s="180"/>
      <c r="AH145" s="25"/>
      <c r="AI145" s="42"/>
      <c r="AJ145" s="42"/>
      <c r="AK145" s="44"/>
      <c r="AL145" s="8"/>
      <c r="AM145" s="19"/>
    </row>
    <row r="146" spans="1:39" ht="12.75" customHeight="1">
      <c r="A146" s="24"/>
      <c r="B146" s="7"/>
      <c r="C146" s="8"/>
      <c r="D146" s="8"/>
      <c r="E146" s="19"/>
      <c r="F146" s="7"/>
      <c r="G146" s="8"/>
      <c r="H146" s="19"/>
      <c r="I146" s="7"/>
      <c r="J146" s="8"/>
      <c r="K146" s="8"/>
      <c r="L146" s="8"/>
      <c r="M146" s="192"/>
      <c r="N146" s="193"/>
      <c r="O146" s="193"/>
      <c r="P146" s="193"/>
      <c r="Q146" s="193"/>
      <c r="R146" s="194" t="s">
        <v>685</v>
      </c>
      <c r="S146" s="193" t="s">
        <v>342</v>
      </c>
      <c r="T146" s="193"/>
      <c r="U146" s="195" t="s">
        <v>683</v>
      </c>
      <c r="V146" s="407"/>
      <c r="W146" s="407"/>
      <c r="X146" s="407"/>
      <c r="Y146" s="407"/>
      <c r="Z146" s="407"/>
      <c r="AA146" s="407"/>
      <c r="AB146" s="407"/>
      <c r="AC146" s="407"/>
      <c r="AD146" s="407"/>
      <c r="AE146" s="407"/>
      <c r="AF146" s="407"/>
      <c r="AG146" s="196" t="s">
        <v>684</v>
      </c>
      <c r="AH146" s="25"/>
      <c r="AI146" s="42"/>
      <c r="AJ146" s="42"/>
      <c r="AK146" s="44"/>
      <c r="AL146" s="8"/>
      <c r="AM146" s="19"/>
    </row>
    <row r="147" spans="1:39" ht="12.75" customHeight="1">
      <c r="A147" s="24"/>
      <c r="B147" s="7"/>
      <c r="C147" s="8"/>
      <c r="D147" s="8"/>
      <c r="E147" s="19"/>
      <c r="F147" s="7"/>
      <c r="G147" s="8"/>
      <c r="H147" s="19"/>
      <c r="I147" s="7"/>
      <c r="J147" s="8"/>
      <c r="K147" s="8"/>
      <c r="L147" s="8"/>
      <c r="M147" s="187" t="s">
        <v>686</v>
      </c>
      <c r="N147" s="179" t="s">
        <v>995</v>
      </c>
      <c r="O147" s="179"/>
      <c r="P147" s="179"/>
      <c r="Q147" s="179"/>
      <c r="R147" s="179"/>
      <c r="S147" s="179"/>
      <c r="T147" s="179"/>
      <c r="U147" s="179"/>
      <c r="V147" s="179"/>
      <c r="W147" s="179"/>
      <c r="X147" s="179"/>
      <c r="Y147" s="179"/>
      <c r="Z147" s="179"/>
      <c r="AA147" s="179"/>
      <c r="AB147" s="179"/>
      <c r="AC147" s="179"/>
      <c r="AD147" s="179"/>
      <c r="AE147" s="179"/>
      <c r="AF147" s="179"/>
      <c r="AG147" s="180"/>
      <c r="AH147" s="25"/>
      <c r="AI147" s="42"/>
      <c r="AJ147" s="42"/>
      <c r="AK147" s="44"/>
      <c r="AL147" s="8"/>
      <c r="AM147" s="19"/>
    </row>
    <row r="148" spans="1:39" ht="12.75" customHeight="1">
      <c r="A148" s="24"/>
      <c r="B148" s="7"/>
      <c r="C148" s="8"/>
      <c r="D148" s="8"/>
      <c r="E148" s="19"/>
      <c r="F148" s="7"/>
      <c r="G148" s="8"/>
      <c r="H148" s="19"/>
      <c r="I148" s="7"/>
      <c r="J148" s="8"/>
      <c r="K148" s="8"/>
      <c r="L148" s="8"/>
      <c r="M148" s="188"/>
      <c r="N148" s="178"/>
      <c r="O148" s="179"/>
      <c r="P148" s="179"/>
      <c r="Q148" s="189" t="s">
        <v>685</v>
      </c>
      <c r="R148" s="179" t="s">
        <v>790</v>
      </c>
      <c r="S148" s="179"/>
      <c r="T148" s="179"/>
      <c r="U148" s="179"/>
      <c r="V148" s="179"/>
      <c r="W148" s="179"/>
      <c r="X148" s="179"/>
      <c r="Y148" s="179"/>
      <c r="Z148" s="179"/>
      <c r="AA148" s="179"/>
      <c r="AB148" s="179"/>
      <c r="AC148" s="179"/>
      <c r="AD148" s="179"/>
      <c r="AE148" s="179"/>
      <c r="AF148" s="179"/>
      <c r="AG148" s="180"/>
      <c r="AH148" s="25"/>
      <c r="AI148" s="42"/>
      <c r="AJ148" s="42"/>
      <c r="AK148" s="44"/>
      <c r="AL148" s="8"/>
      <c r="AM148" s="19"/>
    </row>
    <row r="149" spans="1:39" ht="12.75" customHeight="1">
      <c r="A149" s="24"/>
      <c r="B149" s="7"/>
      <c r="C149" s="8"/>
      <c r="D149" s="8"/>
      <c r="E149" s="19"/>
      <c r="F149" s="7"/>
      <c r="G149" s="8"/>
      <c r="H149" s="19"/>
      <c r="I149" s="7"/>
      <c r="J149" s="8"/>
      <c r="K149" s="8"/>
      <c r="L149" s="8"/>
      <c r="M149" s="188"/>
      <c r="N149" s="179"/>
      <c r="O149" s="179"/>
      <c r="P149" s="179"/>
      <c r="Q149" s="189" t="s">
        <v>685</v>
      </c>
      <c r="R149" s="179" t="s">
        <v>527</v>
      </c>
      <c r="S149" s="179"/>
      <c r="T149" s="179"/>
      <c r="U149" s="179"/>
      <c r="V149" s="179"/>
      <c r="W149" s="179"/>
      <c r="X149" s="179"/>
      <c r="Y149" s="179"/>
      <c r="Z149" s="179"/>
      <c r="AA149" s="179"/>
      <c r="AB149" s="179"/>
      <c r="AC149" s="179"/>
      <c r="AD149" s="179"/>
      <c r="AE149" s="179"/>
      <c r="AF149" s="179"/>
      <c r="AG149" s="180"/>
      <c r="AH149" s="42"/>
      <c r="AI149" s="42"/>
      <c r="AJ149" s="42"/>
      <c r="AK149" s="44"/>
      <c r="AL149" s="8"/>
      <c r="AM149" s="19"/>
    </row>
    <row r="150" spans="1:39" ht="12.75" customHeight="1">
      <c r="A150" s="24"/>
      <c r="B150" s="7"/>
      <c r="C150" s="8"/>
      <c r="D150" s="8"/>
      <c r="E150" s="19"/>
      <c r="F150" s="7"/>
      <c r="G150" s="8"/>
      <c r="H150" s="19"/>
      <c r="I150" s="7"/>
      <c r="J150" s="8"/>
      <c r="K150" s="8"/>
      <c r="L150" s="8"/>
      <c r="M150" s="188"/>
      <c r="N150" s="179"/>
      <c r="O150" s="179"/>
      <c r="P150" s="179"/>
      <c r="Q150" s="179"/>
      <c r="R150" s="189" t="s">
        <v>685</v>
      </c>
      <c r="S150" s="179" t="s">
        <v>614</v>
      </c>
      <c r="T150" s="179"/>
      <c r="U150" s="179"/>
      <c r="V150" s="179"/>
      <c r="W150" s="179"/>
      <c r="X150" s="179"/>
      <c r="Y150" s="179"/>
      <c r="Z150" s="179"/>
      <c r="AA150" s="179"/>
      <c r="AB150" s="179"/>
      <c r="AC150" s="179"/>
      <c r="AD150" s="179"/>
      <c r="AE150" s="179"/>
      <c r="AF150" s="179"/>
      <c r="AG150" s="180"/>
      <c r="AH150" s="42"/>
      <c r="AI150" s="42"/>
      <c r="AJ150" s="42"/>
      <c r="AK150" s="44"/>
      <c r="AL150" s="8"/>
      <c r="AM150" s="19"/>
    </row>
    <row r="151" spans="1:39" ht="12.75" customHeight="1">
      <c r="A151" s="24"/>
      <c r="B151" s="7"/>
      <c r="C151" s="8"/>
      <c r="D151" s="8"/>
      <c r="E151" s="19"/>
      <c r="F151" s="7"/>
      <c r="G151" s="8"/>
      <c r="H151" s="19"/>
      <c r="I151" s="7"/>
      <c r="J151" s="8"/>
      <c r="K151" s="8"/>
      <c r="L151" s="8"/>
      <c r="M151" s="188"/>
      <c r="N151" s="179"/>
      <c r="O151" s="179"/>
      <c r="P151" s="179"/>
      <c r="Q151" s="179"/>
      <c r="R151" s="189" t="s">
        <v>346</v>
      </c>
      <c r="S151" s="297" t="s">
        <v>671</v>
      </c>
      <c r="T151" s="297"/>
      <c r="U151" s="297"/>
      <c r="V151" s="297"/>
      <c r="W151" s="297"/>
      <c r="X151" s="297"/>
      <c r="Y151" s="297"/>
      <c r="Z151" s="297"/>
      <c r="AA151" s="297"/>
      <c r="AB151" s="297"/>
      <c r="AC151" s="297"/>
      <c r="AD151" s="297"/>
      <c r="AE151" s="297"/>
      <c r="AF151" s="297"/>
      <c r="AG151" s="298"/>
      <c r="AH151" s="42"/>
      <c r="AI151" s="42"/>
      <c r="AJ151" s="42"/>
      <c r="AK151" s="44"/>
      <c r="AL151" s="8"/>
      <c r="AM151" s="19"/>
    </row>
    <row r="152" spans="1:39" ht="12.75" customHeight="1">
      <c r="A152" s="24"/>
      <c r="B152" s="7"/>
      <c r="C152" s="8"/>
      <c r="D152" s="8"/>
      <c r="E152" s="19"/>
      <c r="F152" s="7"/>
      <c r="G152" s="8"/>
      <c r="H152" s="19"/>
      <c r="I152" s="7"/>
      <c r="J152" s="8"/>
      <c r="K152" s="8"/>
      <c r="L152" s="8"/>
      <c r="M152" s="188"/>
      <c r="N152" s="179"/>
      <c r="O152" s="179"/>
      <c r="P152" s="179"/>
      <c r="Q152" s="179"/>
      <c r="R152" s="189" t="s">
        <v>685</v>
      </c>
      <c r="S152" s="299" t="s">
        <v>672</v>
      </c>
      <c r="T152" s="299"/>
      <c r="U152" s="299"/>
      <c r="V152" s="299"/>
      <c r="W152" s="299"/>
      <c r="X152" s="299"/>
      <c r="Y152" s="299"/>
      <c r="Z152" s="299"/>
      <c r="AA152" s="299"/>
      <c r="AB152" s="299"/>
      <c r="AC152" s="299"/>
      <c r="AD152" s="299"/>
      <c r="AE152" s="299"/>
      <c r="AF152" s="299"/>
      <c r="AG152" s="300"/>
      <c r="AH152" s="42"/>
      <c r="AI152" s="42"/>
      <c r="AJ152" s="42"/>
      <c r="AK152" s="44"/>
      <c r="AL152" s="8"/>
      <c r="AM152" s="19"/>
    </row>
    <row r="153" spans="1:39" ht="12.75" customHeight="1">
      <c r="A153" s="24"/>
      <c r="B153" s="7"/>
      <c r="C153" s="8"/>
      <c r="D153" s="8"/>
      <c r="E153" s="19"/>
      <c r="F153" s="7"/>
      <c r="G153" s="8"/>
      <c r="H153" s="19"/>
      <c r="I153" s="7"/>
      <c r="J153" s="8"/>
      <c r="K153" s="8"/>
      <c r="L153" s="8"/>
      <c r="M153" s="188"/>
      <c r="N153" s="179"/>
      <c r="O153" s="179"/>
      <c r="P153" s="179"/>
      <c r="Q153" s="179"/>
      <c r="R153" s="179"/>
      <c r="S153" s="299"/>
      <c r="T153" s="299"/>
      <c r="U153" s="299"/>
      <c r="V153" s="299"/>
      <c r="W153" s="299"/>
      <c r="X153" s="299"/>
      <c r="Y153" s="299"/>
      <c r="Z153" s="299"/>
      <c r="AA153" s="299"/>
      <c r="AB153" s="299"/>
      <c r="AC153" s="299"/>
      <c r="AD153" s="299"/>
      <c r="AE153" s="299"/>
      <c r="AF153" s="299"/>
      <c r="AG153" s="300"/>
      <c r="AH153" s="42"/>
      <c r="AI153" s="42"/>
      <c r="AJ153" s="42"/>
      <c r="AK153" s="44"/>
      <c r="AL153" s="8"/>
      <c r="AM153" s="19"/>
    </row>
    <row r="154" spans="1:39" ht="12.75" customHeight="1">
      <c r="A154" s="24"/>
      <c r="B154" s="7"/>
      <c r="C154" s="8"/>
      <c r="D154" s="8"/>
      <c r="E154" s="19"/>
      <c r="F154" s="7"/>
      <c r="G154" s="8"/>
      <c r="H154" s="19"/>
      <c r="I154" s="7"/>
      <c r="J154" s="8"/>
      <c r="K154" s="8"/>
      <c r="L154" s="8"/>
      <c r="M154" s="188"/>
      <c r="N154" s="179"/>
      <c r="O154" s="179"/>
      <c r="P154" s="179"/>
      <c r="Q154" s="179"/>
      <c r="R154" s="189" t="s">
        <v>685</v>
      </c>
      <c r="S154" s="179" t="s">
        <v>670</v>
      </c>
      <c r="T154" s="179"/>
      <c r="U154" s="179"/>
      <c r="V154" s="179"/>
      <c r="W154" s="179"/>
      <c r="X154" s="179"/>
      <c r="Y154" s="179"/>
      <c r="Z154" s="179"/>
      <c r="AA154" s="179"/>
      <c r="AB154" s="179"/>
      <c r="AC154" s="179"/>
      <c r="AD154" s="179"/>
      <c r="AE154" s="179"/>
      <c r="AF154" s="179"/>
      <c r="AG154" s="180"/>
      <c r="AH154" s="42"/>
      <c r="AI154" s="42"/>
      <c r="AJ154" s="42"/>
      <c r="AK154" s="44"/>
      <c r="AL154" s="8"/>
      <c r="AM154" s="19"/>
    </row>
    <row r="155" spans="1:39" ht="12.75" customHeight="1">
      <c r="A155" s="24"/>
      <c r="B155" s="7"/>
      <c r="C155" s="8"/>
      <c r="D155" s="8"/>
      <c r="E155" s="19"/>
      <c r="F155" s="7"/>
      <c r="G155" s="8"/>
      <c r="H155" s="19"/>
      <c r="I155" s="7"/>
      <c r="J155" s="8"/>
      <c r="K155" s="8"/>
      <c r="L155" s="8"/>
      <c r="M155" s="188"/>
      <c r="N155" s="179"/>
      <c r="O155" s="179"/>
      <c r="P155" s="179"/>
      <c r="Q155" s="179"/>
      <c r="R155" s="189" t="s">
        <v>685</v>
      </c>
      <c r="S155" s="8" t="s">
        <v>1071</v>
      </c>
      <c r="T155" s="179"/>
      <c r="U155" s="179"/>
      <c r="V155" s="179"/>
      <c r="W155" s="179"/>
      <c r="X155" s="179"/>
      <c r="Y155" s="179"/>
      <c r="Z155" s="179"/>
      <c r="AA155" s="179"/>
      <c r="AB155" s="179"/>
      <c r="AC155" s="179"/>
      <c r="AD155" s="179"/>
      <c r="AE155" s="179"/>
      <c r="AF155" s="179"/>
      <c r="AG155" s="180"/>
      <c r="AH155" s="42"/>
      <c r="AI155" s="42"/>
      <c r="AJ155" s="42"/>
      <c r="AK155" s="44"/>
      <c r="AL155" s="8"/>
      <c r="AM155" s="19"/>
    </row>
    <row r="156" spans="1:39" ht="12.75" customHeight="1">
      <c r="A156" s="24"/>
      <c r="B156" s="7"/>
      <c r="C156" s="8"/>
      <c r="D156" s="8"/>
      <c r="E156" s="19"/>
      <c r="F156" s="7"/>
      <c r="G156" s="8"/>
      <c r="H156" s="19"/>
      <c r="I156" s="7"/>
      <c r="J156" s="8"/>
      <c r="K156" s="8"/>
      <c r="L156" s="8"/>
      <c r="M156" s="188"/>
      <c r="N156" s="179"/>
      <c r="O156" s="179"/>
      <c r="P156" s="179"/>
      <c r="Q156" s="179"/>
      <c r="R156" s="189" t="s">
        <v>607</v>
      </c>
      <c r="S156" s="179" t="s">
        <v>880</v>
      </c>
      <c r="T156" s="179"/>
      <c r="U156" s="179"/>
      <c r="V156" s="179"/>
      <c r="W156" s="179"/>
      <c r="X156" s="179"/>
      <c r="Y156" s="179"/>
      <c r="Z156" s="179"/>
      <c r="AA156" s="179"/>
      <c r="AB156" s="179"/>
      <c r="AC156" s="179"/>
      <c r="AD156" s="179"/>
      <c r="AE156" s="179"/>
      <c r="AF156" s="179"/>
      <c r="AG156" s="180"/>
      <c r="AH156" s="42"/>
      <c r="AI156" s="42"/>
      <c r="AJ156" s="42"/>
      <c r="AK156" s="44"/>
      <c r="AL156" s="8"/>
      <c r="AM156" s="19"/>
    </row>
    <row r="157" spans="1:39" ht="12.75" customHeight="1">
      <c r="A157" s="24"/>
      <c r="B157" s="7"/>
      <c r="C157" s="8"/>
      <c r="D157" s="8"/>
      <c r="E157" s="19"/>
      <c r="F157" s="7"/>
      <c r="G157" s="8"/>
      <c r="H157" s="19"/>
      <c r="I157" s="7"/>
      <c r="J157" s="8"/>
      <c r="K157" s="8"/>
      <c r="L157" s="8"/>
      <c r="M157" s="188"/>
      <c r="N157" s="179"/>
      <c r="O157" s="179"/>
      <c r="P157" s="179"/>
      <c r="Q157" s="179"/>
      <c r="R157" s="189" t="s">
        <v>340</v>
      </c>
      <c r="S157" s="179" t="s">
        <v>342</v>
      </c>
      <c r="T157" s="179"/>
      <c r="U157" s="190" t="s">
        <v>683</v>
      </c>
      <c r="V157" s="404"/>
      <c r="W157" s="404"/>
      <c r="X157" s="404"/>
      <c r="Y157" s="404"/>
      <c r="Z157" s="404"/>
      <c r="AA157" s="404"/>
      <c r="AB157" s="404"/>
      <c r="AC157" s="404"/>
      <c r="AD157" s="404"/>
      <c r="AE157" s="404"/>
      <c r="AF157" s="404"/>
      <c r="AG157" s="191" t="s">
        <v>684</v>
      </c>
      <c r="AH157" s="42"/>
      <c r="AI157" s="42"/>
      <c r="AJ157" s="42"/>
      <c r="AK157" s="44"/>
      <c r="AL157" s="8"/>
      <c r="AM157" s="19"/>
    </row>
    <row r="158" spans="1:39" ht="12.75" customHeight="1">
      <c r="A158" s="24"/>
      <c r="B158" s="7"/>
      <c r="C158" s="8"/>
      <c r="D158" s="8"/>
      <c r="E158" s="19"/>
      <c r="F158" s="7"/>
      <c r="G158" s="8"/>
      <c r="H158" s="19"/>
      <c r="I158" s="7"/>
      <c r="J158" s="8"/>
      <c r="K158" s="8"/>
      <c r="L158" s="8"/>
      <c r="M158" s="188"/>
      <c r="N158" s="179"/>
      <c r="O158" s="179"/>
      <c r="P158" s="179"/>
      <c r="Q158" s="189" t="s">
        <v>685</v>
      </c>
      <c r="R158" s="179" t="s">
        <v>789</v>
      </c>
      <c r="S158" s="179"/>
      <c r="T158" s="179"/>
      <c r="U158" s="179"/>
      <c r="V158" s="179"/>
      <c r="W158" s="179"/>
      <c r="X158" s="179"/>
      <c r="Y158" s="179"/>
      <c r="Z158" s="179"/>
      <c r="AA158" s="179"/>
      <c r="AB158" s="179"/>
      <c r="AC158" s="179"/>
      <c r="AD158" s="179"/>
      <c r="AE158" s="179"/>
      <c r="AF158" s="179"/>
      <c r="AG158" s="180"/>
      <c r="AH158" s="42"/>
      <c r="AI158" s="42"/>
      <c r="AJ158" s="42"/>
      <c r="AK158" s="44"/>
      <c r="AL158" s="8"/>
      <c r="AM158" s="19"/>
    </row>
    <row r="159" spans="1:39" ht="12.75" customHeight="1">
      <c r="A159" s="24"/>
      <c r="B159" s="7"/>
      <c r="C159" s="8"/>
      <c r="D159" s="8"/>
      <c r="E159" s="19"/>
      <c r="F159" s="7"/>
      <c r="G159" s="8"/>
      <c r="H159" s="19"/>
      <c r="I159" s="7"/>
      <c r="J159" s="8"/>
      <c r="K159" s="8"/>
      <c r="L159" s="8"/>
      <c r="M159" s="188"/>
      <c r="N159" s="179"/>
      <c r="O159" s="179"/>
      <c r="P159" s="179"/>
      <c r="Q159" s="179"/>
      <c r="R159" s="189" t="s">
        <v>685</v>
      </c>
      <c r="S159" s="210" t="s">
        <v>530</v>
      </c>
      <c r="T159" s="179"/>
      <c r="U159" s="179"/>
      <c r="V159" s="179"/>
      <c r="W159" s="179"/>
      <c r="X159" s="179"/>
      <c r="Y159" s="179"/>
      <c r="Z159" s="179"/>
      <c r="AA159" s="179"/>
      <c r="AB159" s="179"/>
      <c r="AC159" s="179"/>
      <c r="AD159" s="179"/>
      <c r="AE159" s="179"/>
      <c r="AF159" s="179"/>
      <c r="AG159" s="180"/>
      <c r="AH159" s="42"/>
      <c r="AI159" s="42"/>
      <c r="AJ159" s="42"/>
      <c r="AK159" s="44"/>
      <c r="AL159" s="8"/>
      <c r="AM159" s="19"/>
    </row>
    <row r="160" spans="1:39" ht="12.75" customHeight="1">
      <c r="A160" s="24"/>
      <c r="B160" s="7"/>
      <c r="C160" s="8"/>
      <c r="D160" s="8"/>
      <c r="E160" s="19"/>
      <c r="F160" s="7"/>
      <c r="G160" s="8"/>
      <c r="H160" s="19"/>
      <c r="I160" s="7"/>
      <c r="J160" s="8"/>
      <c r="K160" s="8"/>
      <c r="L160" s="8"/>
      <c r="M160" s="188"/>
      <c r="N160" s="179"/>
      <c r="O160" s="179"/>
      <c r="P160" s="179"/>
      <c r="Q160" s="179"/>
      <c r="R160" s="189" t="s">
        <v>996</v>
      </c>
      <c r="S160" s="179" t="s">
        <v>997</v>
      </c>
      <c r="T160" s="179"/>
      <c r="U160" s="179"/>
      <c r="V160" s="179"/>
      <c r="W160" s="179"/>
      <c r="X160" s="179"/>
      <c r="Y160" s="179"/>
      <c r="Z160" s="179"/>
      <c r="AA160" s="179"/>
      <c r="AB160" s="179"/>
      <c r="AC160" s="179"/>
      <c r="AD160" s="179"/>
      <c r="AE160" s="179"/>
      <c r="AF160" s="179"/>
      <c r="AG160" s="180"/>
      <c r="AH160" s="42"/>
      <c r="AI160" s="42"/>
      <c r="AJ160" s="42"/>
      <c r="AK160" s="44"/>
      <c r="AL160" s="8"/>
      <c r="AM160" s="19"/>
    </row>
    <row r="161" spans="1:39" ht="12.75" customHeight="1">
      <c r="A161" s="24"/>
      <c r="B161" s="7"/>
      <c r="C161" s="8"/>
      <c r="D161" s="8"/>
      <c r="E161" s="19"/>
      <c r="F161" s="7"/>
      <c r="G161" s="8"/>
      <c r="H161" s="19"/>
      <c r="I161" s="7"/>
      <c r="J161" s="8"/>
      <c r="K161" s="8"/>
      <c r="L161" s="8"/>
      <c r="M161" s="188"/>
      <c r="N161" s="179"/>
      <c r="O161" s="179"/>
      <c r="P161" s="179"/>
      <c r="Q161" s="179"/>
      <c r="R161" s="189" t="s">
        <v>996</v>
      </c>
      <c r="S161" s="179" t="s">
        <v>531</v>
      </c>
      <c r="T161" s="179"/>
      <c r="U161" s="179"/>
      <c r="V161" s="179"/>
      <c r="W161" s="179"/>
      <c r="X161" s="179"/>
      <c r="Y161" s="179"/>
      <c r="Z161" s="179"/>
      <c r="AA161" s="179"/>
      <c r="AB161" s="179"/>
      <c r="AC161" s="179"/>
      <c r="AD161" s="179"/>
      <c r="AE161" s="179"/>
      <c r="AF161" s="179"/>
      <c r="AG161" s="180"/>
      <c r="AH161" s="42"/>
      <c r="AI161" s="42"/>
      <c r="AJ161" s="42"/>
      <c r="AK161" s="44"/>
      <c r="AL161" s="8"/>
      <c r="AM161" s="19"/>
    </row>
    <row r="162" spans="1:39" ht="12.75" customHeight="1">
      <c r="A162" s="24"/>
      <c r="B162" s="7"/>
      <c r="C162" s="8"/>
      <c r="D162" s="8"/>
      <c r="E162" s="19"/>
      <c r="F162" s="7"/>
      <c r="G162" s="8"/>
      <c r="H162" s="19"/>
      <c r="I162" s="7"/>
      <c r="J162" s="8"/>
      <c r="K162" s="8"/>
      <c r="L162" s="8"/>
      <c r="M162" s="188"/>
      <c r="N162" s="179"/>
      <c r="O162" s="179"/>
      <c r="P162" s="179"/>
      <c r="Q162" s="179"/>
      <c r="R162" s="189" t="s">
        <v>685</v>
      </c>
      <c r="S162" s="179" t="s">
        <v>532</v>
      </c>
      <c r="T162" s="179"/>
      <c r="U162" s="179"/>
      <c r="V162" s="179"/>
      <c r="W162" s="179"/>
      <c r="X162" s="179"/>
      <c r="Y162" s="179"/>
      <c r="Z162" s="179"/>
      <c r="AA162" s="179"/>
      <c r="AB162" s="179"/>
      <c r="AC162" s="179"/>
      <c r="AD162" s="179"/>
      <c r="AE162" s="179"/>
      <c r="AF162" s="179"/>
      <c r="AG162" s="180"/>
      <c r="AH162" s="42"/>
      <c r="AI162" s="42"/>
      <c r="AJ162" s="42"/>
      <c r="AK162" s="44"/>
      <c r="AL162" s="8"/>
      <c r="AM162" s="19"/>
    </row>
    <row r="163" spans="1:39" ht="12.75" customHeight="1">
      <c r="A163" s="30"/>
      <c r="B163" s="9"/>
      <c r="C163" s="10"/>
      <c r="D163" s="10"/>
      <c r="E163" s="20"/>
      <c r="F163" s="9"/>
      <c r="G163" s="10"/>
      <c r="H163" s="20"/>
      <c r="I163" s="9"/>
      <c r="J163" s="10"/>
      <c r="K163" s="10"/>
      <c r="L163" s="10"/>
      <c r="M163" s="198"/>
      <c r="N163" s="199"/>
      <c r="O163" s="199"/>
      <c r="P163" s="199"/>
      <c r="Q163" s="199"/>
      <c r="R163" s="202" t="s">
        <v>685</v>
      </c>
      <c r="S163" s="199" t="s">
        <v>342</v>
      </c>
      <c r="T163" s="199"/>
      <c r="U163" s="207" t="s">
        <v>683</v>
      </c>
      <c r="V163" s="331"/>
      <c r="W163" s="331"/>
      <c r="X163" s="331"/>
      <c r="Y163" s="331"/>
      <c r="Z163" s="331"/>
      <c r="AA163" s="331"/>
      <c r="AB163" s="331"/>
      <c r="AC163" s="331"/>
      <c r="AD163" s="331"/>
      <c r="AE163" s="331"/>
      <c r="AF163" s="331"/>
      <c r="AG163" s="203" t="s">
        <v>684</v>
      </c>
      <c r="AH163" s="22"/>
      <c r="AI163" s="22"/>
      <c r="AJ163" s="22"/>
      <c r="AK163" s="23"/>
      <c r="AL163" s="10"/>
      <c r="AM163" s="20"/>
    </row>
    <row r="164" spans="1:39" ht="12.75" customHeight="1">
      <c r="A164" s="362" t="s">
        <v>667</v>
      </c>
      <c r="B164" s="230" t="s">
        <v>1078</v>
      </c>
      <c r="C164" s="205"/>
      <c r="D164" s="205"/>
      <c r="E164" s="209"/>
      <c r="F164" s="337" t="s">
        <v>791</v>
      </c>
      <c r="G164" s="338"/>
      <c r="H164" s="342"/>
      <c r="I164" s="5" t="s">
        <v>615</v>
      </c>
      <c r="J164" s="6"/>
      <c r="K164" s="6"/>
      <c r="L164" s="6"/>
      <c r="M164" s="39" t="s">
        <v>686</v>
      </c>
      <c r="N164" s="6" t="s">
        <v>535</v>
      </c>
      <c r="O164" s="6"/>
      <c r="P164" s="6"/>
      <c r="Q164" s="6"/>
      <c r="R164" s="6"/>
      <c r="S164" s="6"/>
      <c r="T164" s="6"/>
      <c r="U164" s="6"/>
      <c r="V164" s="6"/>
      <c r="W164" s="6"/>
      <c r="X164" s="6"/>
      <c r="Y164" s="6"/>
      <c r="Z164" s="6"/>
      <c r="AA164" s="6"/>
      <c r="AB164" s="6"/>
      <c r="AC164" s="6"/>
      <c r="AD164" s="6"/>
      <c r="AE164" s="6"/>
      <c r="AF164" s="6"/>
      <c r="AG164" s="35"/>
      <c r="AH164" s="174" t="s">
        <v>355</v>
      </c>
      <c r="AI164" s="346"/>
      <c r="AJ164" s="346"/>
      <c r="AK164" s="347"/>
      <c r="AL164" s="348" t="s">
        <v>355</v>
      </c>
      <c r="AM164" s="349"/>
    </row>
    <row r="165" spans="1:39" ht="12.75" customHeight="1">
      <c r="A165" s="363"/>
      <c r="B165" s="364" t="s">
        <v>668</v>
      </c>
      <c r="C165" s="299"/>
      <c r="D165" s="299"/>
      <c r="E165" s="300"/>
      <c r="F165" s="335"/>
      <c r="G165" s="336"/>
      <c r="H165" s="339"/>
      <c r="I165" s="208" t="s">
        <v>405</v>
      </c>
      <c r="J165" s="8"/>
      <c r="K165" s="8"/>
      <c r="L165" s="8"/>
      <c r="M165" s="7"/>
      <c r="N165" s="29" t="s">
        <v>273</v>
      </c>
      <c r="O165" s="8" t="s">
        <v>541</v>
      </c>
      <c r="P165" s="8"/>
      <c r="Q165" s="8"/>
      <c r="R165" s="8"/>
      <c r="S165" s="8"/>
      <c r="T165" s="8"/>
      <c r="U165" s="8"/>
      <c r="V165" s="8"/>
      <c r="W165" s="8"/>
      <c r="X165" s="8"/>
      <c r="Y165" s="8"/>
      <c r="Z165" s="8"/>
      <c r="AA165" s="8"/>
      <c r="AB165" s="8"/>
      <c r="AC165" s="8"/>
      <c r="AD165" s="8"/>
      <c r="AE165" s="8"/>
      <c r="AF165" s="8"/>
      <c r="AG165" s="19"/>
      <c r="AH165" s="16" t="s">
        <v>273</v>
      </c>
      <c r="AI165" s="294"/>
      <c r="AJ165" s="294"/>
      <c r="AK165" s="295"/>
      <c r="AL165" s="292"/>
      <c r="AM165" s="293"/>
    </row>
    <row r="166" spans="1:39" ht="12.75" customHeight="1">
      <c r="A166" s="363"/>
      <c r="B166" s="364"/>
      <c r="C166" s="299"/>
      <c r="D166" s="299"/>
      <c r="E166" s="300"/>
      <c r="F166" s="7"/>
      <c r="G166" s="8"/>
      <c r="H166" s="19"/>
      <c r="I166" s="7"/>
      <c r="J166" s="8"/>
      <c r="K166" s="8"/>
      <c r="L166" s="8"/>
      <c r="M166" s="7"/>
      <c r="N166" s="8"/>
      <c r="O166" s="350" t="s">
        <v>538</v>
      </c>
      <c r="P166" s="350"/>
      <c r="Q166" s="350"/>
      <c r="R166" s="350"/>
      <c r="S166" s="350"/>
      <c r="T166" s="350" t="s">
        <v>539</v>
      </c>
      <c r="U166" s="350"/>
      <c r="V166" s="350"/>
      <c r="W166" s="350"/>
      <c r="X166" s="350"/>
      <c r="Y166" s="350"/>
      <c r="Z166" s="350" t="s">
        <v>792</v>
      </c>
      <c r="AA166" s="350"/>
      <c r="AB166" s="350"/>
      <c r="AC166" s="350"/>
      <c r="AD166" s="350"/>
      <c r="AE166" s="350"/>
      <c r="AF166" s="350"/>
      <c r="AG166" s="383"/>
      <c r="AH166" s="16" t="s">
        <v>355</v>
      </c>
      <c r="AI166" s="294"/>
      <c r="AJ166" s="294"/>
      <c r="AK166" s="295"/>
      <c r="AL166" s="292"/>
      <c r="AM166" s="293"/>
    </row>
    <row r="167" spans="1:39" ht="12.75" customHeight="1">
      <c r="A167" s="363"/>
      <c r="B167" s="7"/>
      <c r="C167" s="8"/>
      <c r="D167" s="8"/>
      <c r="E167" s="19"/>
      <c r="F167" s="7"/>
      <c r="G167" s="8"/>
      <c r="H167" s="19"/>
      <c r="I167" s="7"/>
      <c r="J167" s="8"/>
      <c r="K167" s="8"/>
      <c r="L167" s="8"/>
      <c r="M167" s="7"/>
      <c r="N167" s="8"/>
      <c r="O167" s="42" t="s">
        <v>793</v>
      </c>
      <c r="P167" s="350" t="s">
        <v>536</v>
      </c>
      <c r="Q167" s="350"/>
      <c r="R167" s="350"/>
      <c r="S167" s="42" t="s">
        <v>684</v>
      </c>
      <c r="T167" s="42" t="s">
        <v>683</v>
      </c>
      <c r="U167" s="375"/>
      <c r="V167" s="375"/>
      <c r="W167" s="375"/>
      <c r="X167" s="375"/>
      <c r="Y167" s="42" t="s">
        <v>684</v>
      </c>
      <c r="Z167" s="42" t="s">
        <v>683</v>
      </c>
      <c r="AA167" s="375"/>
      <c r="AB167" s="375"/>
      <c r="AC167" s="375"/>
      <c r="AD167" s="375"/>
      <c r="AE167" s="375"/>
      <c r="AF167" s="375"/>
      <c r="AG167" s="44" t="s">
        <v>684</v>
      </c>
      <c r="AH167" s="16" t="s">
        <v>685</v>
      </c>
      <c r="AI167" s="294"/>
      <c r="AJ167" s="294"/>
      <c r="AK167" s="295"/>
      <c r="AL167" s="7"/>
      <c r="AM167" s="19"/>
    </row>
    <row r="168" spans="1:39" ht="12.75" customHeight="1">
      <c r="A168" s="363"/>
      <c r="B168" s="7"/>
      <c r="C168" s="8"/>
      <c r="D168" s="8"/>
      <c r="E168" s="19"/>
      <c r="F168" s="7"/>
      <c r="G168" s="8"/>
      <c r="H168" s="19"/>
      <c r="I168" s="7"/>
      <c r="J168" s="8"/>
      <c r="K168" s="8"/>
      <c r="L168" s="8"/>
      <c r="M168" s="7"/>
      <c r="N168" s="8"/>
      <c r="O168" s="42" t="s">
        <v>683</v>
      </c>
      <c r="P168" s="350" t="s">
        <v>537</v>
      </c>
      <c r="Q168" s="350"/>
      <c r="R168" s="350"/>
      <c r="S168" s="42" t="s">
        <v>756</v>
      </c>
      <c r="T168" s="42" t="s">
        <v>754</v>
      </c>
      <c r="U168" s="375"/>
      <c r="V168" s="375"/>
      <c r="W168" s="375"/>
      <c r="X168" s="375"/>
      <c r="Y168" s="42" t="s">
        <v>756</v>
      </c>
      <c r="Z168" s="42" t="s">
        <v>754</v>
      </c>
      <c r="AA168" s="375"/>
      <c r="AB168" s="375"/>
      <c r="AC168" s="375"/>
      <c r="AD168" s="375"/>
      <c r="AE168" s="375"/>
      <c r="AF168" s="375"/>
      <c r="AG168" s="44" t="s">
        <v>756</v>
      </c>
      <c r="AH168" s="16" t="s">
        <v>273</v>
      </c>
      <c r="AI168" s="294"/>
      <c r="AJ168" s="294"/>
      <c r="AK168" s="295"/>
      <c r="AL168" s="7"/>
      <c r="AM168" s="19"/>
    </row>
    <row r="169" spans="1:39" ht="12.75" customHeight="1">
      <c r="A169" s="363"/>
      <c r="B169" s="7"/>
      <c r="C169" s="8"/>
      <c r="D169" s="8"/>
      <c r="E169" s="19"/>
      <c r="F169" s="7"/>
      <c r="G169" s="8"/>
      <c r="H169" s="19"/>
      <c r="I169" s="7"/>
      <c r="J169" s="8"/>
      <c r="K169" s="8"/>
      <c r="L169" s="8"/>
      <c r="M169" s="7"/>
      <c r="N169" s="29" t="s">
        <v>273</v>
      </c>
      <c r="O169" s="8" t="s">
        <v>540</v>
      </c>
      <c r="P169" s="42"/>
      <c r="Q169" s="42"/>
      <c r="R169" s="42"/>
      <c r="S169" s="42"/>
      <c r="T169" s="42"/>
      <c r="U169" s="8"/>
      <c r="V169" s="8"/>
      <c r="W169" s="8"/>
      <c r="X169" s="8"/>
      <c r="Y169" s="42"/>
      <c r="Z169" s="42"/>
      <c r="AA169" s="8"/>
      <c r="AB169" s="8"/>
      <c r="AC169" s="8"/>
      <c r="AD169" s="8"/>
      <c r="AE169" s="8"/>
      <c r="AF169" s="8"/>
      <c r="AG169" s="44"/>
      <c r="AH169" s="16" t="s">
        <v>273</v>
      </c>
      <c r="AI169" s="294"/>
      <c r="AJ169" s="294"/>
      <c r="AK169" s="295"/>
      <c r="AL169" s="7"/>
      <c r="AM169" s="19"/>
    </row>
    <row r="170" spans="1:39" ht="12.75" customHeight="1">
      <c r="A170" s="363"/>
      <c r="B170" s="7"/>
      <c r="C170" s="8"/>
      <c r="D170" s="8"/>
      <c r="E170" s="19"/>
      <c r="F170" s="7"/>
      <c r="G170" s="8"/>
      <c r="H170" s="19"/>
      <c r="I170" s="7"/>
      <c r="J170" s="8"/>
      <c r="K170" s="8"/>
      <c r="L170" s="8"/>
      <c r="M170" s="7"/>
      <c r="N170" s="8"/>
      <c r="O170" s="42" t="s">
        <v>754</v>
      </c>
      <c r="P170" s="350" t="s">
        <v>536</v>
      </c>
      <c r="Q170" s="350"/>
      <c r="R170" s="350"/>
      <c r="S170" s="42" t="s">
        <v>684</v>
      </c>
      <c r="T170" s="42" t="s">
        <v>683</v>
      </c>
      <c r="U170" s="375"/>
      <c r="V170" s="375"/>
      <c r="W170" s="375"/>
      <c r="X170" s="375"/>
      <c r="Y170" s="42" t="s">
        <v>684</v>
      </c>
      <c r="Z170" s="42" t="s">
        <v>683</v>
      </c>
      <c r="AA170" s="375"/>
      <c r="AB170" s="375"/>
      <c r="AC170" s="375"/>
      <c r="AD170" s="375"/>
      <c r="AE170" s="375"/>
      <c r="AF170" s="375"/>
      <c r="AG170" s="44" t="s">
        <v>684</v>
      </c>
      <c r="AH170" s="16" t="s">
        <v>685</v>
      </c>
      <c r="AI170" s="294"/>
      <c r="AJ170" s="294"/>
      <c r="AK170" s="295"/>
      <c r="AL170" s="7"/>
      <c r="AM170" s="19"/>
    </row>
    <row r="171" spans="1:39" ht="12.75" customHeight="1">
      <c r="A171" s="363"/>
      <c r="B171" s="7"/>
      <c r="C171" s="8"/>
      <c r="D171" s="8"/>
      <c r="E171" s="19"/>
      <c r="F171" s="7"/>
      <c r="G171" s="8"/>
      <c r="H171" s="19"/>
      <c r="I171" s="7"/>
      <c r="J171" s="8"/>
      <c r="K171" s="8"/>
      <c r="L171" s="8"/>
      <c r="M171" s="7"/>
      <c r="N171" s="8"/>
      <c r="O171" s="42" t="s">
        <v>683</v>
      </c>
      <c r="P171" s="350" t="s">
        <v>537</v>
      </c>
      <c r="Q171" s="350"/>
      <c r="R171" s="350"/>
      <c r="S171" s="42" t="s">
        <v>756</v>
      </c>
      <c r="T171" s="42" t="s">
        <v>754</v>
      </c>
      <c r="U171" s="375"/>
      <c r="V171" s="375"/>
      <c r="W171" s="375"/>
      <c r="X171" s="375"/>
      <c r="Y171" s="42" t="s">
        <v>756</v>
      </c>
      <c r="Z171" s="42" t="s">
        <v>754</v>
      </c>
      <c r="AA171" s="375"/>
      <c r="AB171" s="375"/>
      <c r="AC171" s="375"/>
      <c r="AD171" s="375"/>
      <c r="AE171" s="375"/>
      <c r="AF171" s="375"/>
      <c r="AG171" s="44" t="s">
        <v>756</v>
      </c>
      <c r="AH171" s="42"/>
      <c r="AI171" s="42"/>
      <c r="AJ171" s="42"/>
      <c r="AK171" s="44"/>
      <c r="AL171" s="8"/>
      <c r="AM171" s="19"/>
    </row>
    <row r="172" spans="1:39" ht="12.75" customHeight="1">
      <c r="A172" s="363"/>
      <c r="B172" s="7"/>
      <c r="C172" s="8"/>
      <c r="D172" s="8"/>
      <c r="E172" s="19"/>
      <c r="F172" s="7"/>
      <c r="G172" s="8"/>
      <c r="H172" s="19"/>
      <c r="I172" s="7"/>
      <c r="J172" s="8"/>
      <c r="K172" s="8"/>
      <c r="L172" s="8"/>
      <c r="M172" s="7"/>
      <c r="N172" s="29" t="s">
        <v>273</v>
      </c>
      <c r="O172" s="8" t="s">
        <v>542</v>
      </c>
      <c r="P172" s="42"/>
      <c r="Q172" s="42"/>
      <c r="R172" s="42"/>
      <c r="S172" s="42"/>
      <c r="T172" s="42"/>
      <c r="U172" s="8"/>
      <c r="V172" s="8"/>
      <c r="W172" s="8"/>
      <c r="X172" s="8"/>
      <c r="Y172" s="42"/>
      <c r="Z172" s="42"/>
      <c r="AA172" s="8"/>
      <c r="AB172" s="8"/>
      <c r="AC172" s="8"/>
      <c r="AD172" s="8"/>
      <c r="AE172" s="8"/>
      <c r="AF172" s="8"/>
      <c r="AG172" s="44"/>
      <c r="AH172" s="42"/>
      <c r="AI172" s="42"/>
      <c r="AJ172" s="42"/>
      <c r="AK172" s="44"/>
      <c r="AL172" s="8"/>
      <c r="AM172" s="19"/>
    </row>
    <row r="173" spans="1:39" ht="12.75" customHeight="1">
      <c r="A173" s="363"/>
      <c r="B173" s="7"/>
      <c r="C173" s="8"/>
      <c r="D173" s="8"/>
      <c r="E173" s="19"/>
      <c r="F173" s="7"/>
      <c r="G173" s="8"/>
      <c r="H173" s="19"/>
      <c r="I173" s="7"/>
      <c r="J173" s="8"/>
      <c r="K173" s="8"/>
      <c r="L173" s="8"/>
      <c r="M173" s="7"/>
      <c r="N173" s="8"/>
      <c r="O173" s="42" t="s">
        <v>754</v>
      </c>
      <c r="P173" s="350" t="s">
        <v>536</v>
      </c>
      <c r="Q173" s="350"/>
      <c r="R173" s="350"/>
      <c r="S173" s="42" t="s">
        <v>684</v>
      </c>
      <c r="T173" s="42" t="s">
        <v>683</v>
      </c>
      <c r="U173" s="375"/>
      <c r="V173" s="375"/>
      <c r="W173" s="375"/>
      <c r="X173" s="375"/>
      <c r="Y173" s="42" t="s">
        <v>684</v>
      </c>
      <c r="Z173" s="42" t="s">
        <v>683</v>
      </c>
      <c r="AA173" s="375"/>
      <c r="AB173" s="375"/>
      <c r="AC173" s="375"/>
      <c r="AD173" s="375"/>
      <c r="AE173" s="375"/>
      <c r="AF173" s="375"/>
      <c r="AG173" s="44" t="s">
        <v>684</v>
      </c>
      <c r="AH173" s="42"/>
      <c r="AI173" s="42"/>
      <c r="AJ173" s="42"/>
      <c r="AK173" s="44"/>
      <c r="AL173" s="8"/>
      <c r="AM173" s="19"/>
    </row>
    <row r="174" spans="1:39" ht="12.75" customHeight="1">
      <c r="A174" s="363"/>
      <c r="B174" s="7"/>
      <c r="C174" s="8"/>
      <c r="D174" s="8"/>
      <c r="E174" s="19"/>
      <c r="F174" s="7"/>
      <c r="G174" s="8"/>
      <c r="H174" s="19"/>
      <c r="I174" s="7"/>
      <c r="J174" s="8"/>
      <c r="K174" s="8"/>
      <c r="L174" s="8"/>
      <c r="M174" s="7"/>
      <c r="N174" s="8"/>
      <c r="O174" s="42" t="s">
        <v>683</v>
      </c>
      <c r="P174" s="350" t="s">
        <v>537</v>
      </c>
      <c r="Q174" s="350"/>
      <c r="R174" s="350"/>
      <c r="S174" s="42" t="s">
        <v>756</v>
      </c>
      <c r="T174" s="42" t="s">
        <v>754</v>
      </c>
      <c r="U174" s="375"/>
      <c r="V174" s="375"/>
      <c r="W174" s="375"/>
      <c r="X174" s="375"/>
      <c r="Y174" s="42" t="s">
        <v>756</v>
      </c>
      <c r="Z174" s="42" t="s">
        <v>754</v>
      </c>
      <c r="AA174" s="375"/>
      <c r="AB174" s="375"/>
      <c r="AC174" s="375"/>
      <c r="AD174" s="375"/>
      <c r="AE174" s="375"/>
      <c r="AF174" s="375"/>
      <c r="AG174" s="44" t="s">
        <v>756</v>
      </c>
      <c r="AH174" s="42"/>
      <c r="AI174" s="42"/>
      <c r="AJ174" s="42"/>
      <c r="AK174" s="44"/>
      <c r="AL174" s="8"/>
      <c r="AM174" s="19"/>
    </row>
    <row r="175" spans="1:39" ht="12.75" customHeight="1">
      <c r="A175" s="363"/>
      <c r="B175" s="7"/>
      <c r="C175" s="8"/>
      <c r="D175" s="8"/>
      <c r="E175" s="19"/>
      <c r="F175" s="7"/>
      <c r="G175" s="8"/>
      <c r="H175" s="19"/>
      <c r="I175" s="7"/>
      <c r="J175" s="8"/>
      <c r="K175" s="8"/>
      <c r="L175" s="8"/>
      <c r="M175" s="7"/>
      <c r="N175" s="29" t="s">
        <v>273</v>
      </c>
      <c r="O175" s="8" t="s">
        <v>415</v>
      </c>
      <c r="P175" s="8"/>
      <c r="Q175" s="8"/>
      <c r="R175" s="8"/>
      <c r="S175" s="8"/>
      <c r="T175" s="8"/>
      <c r="U175" s="8"/>
      <c r="V175" s="8"/>
      <c r="W175" s="8"/>
      <c r="X175" s="8"/>
      <c r="Y175" s="8"/>
      <c r="Z175" s="8"/>
      <c r="AA175" s="8"/>
      <c r="AB175" s="8"/>
      <c r="AC175" s="8"/>
      <c r="AD175" s="8"/>
      <c r="AE175" s="8"/>
      <c r="AF175" s="8"/>
      <c r="AG175" s="44"/>
      <c r="AH175" s="42"/>
      <c r="AI175" s="42"/>
      <c r="AJ175" s="42"/>
      <c r="AK175" s="44"/>
      <c r="AL175" s="8"/>
      <c r="AM175" s="19"/>
    </row>
    <row r="176" spans="1:39" ht="12.75" customHeight="1">
      <c r="A176" s="363"/>
      <c r="B176" s="7"/>
      <c r="C176" s="8"/>
      <c r="D176" s="8"/>
      <c r="E176" s="19"/>
      <c r="F176" s="7"/>
      <c r="G176" s="8"/>
      <c r="H176" s="19"/>
      <c r="I176" s="9"/>
      <c r="J176" s="10"/>
      <c r="K176" s="10"/>
      <c r="L176" s="10"/>
      <c r="M176" s="9"/>
      <c r="N176" s="10"/>
      <c r="O176" s="10" t="s">
        <v>543</v>
      </c>
      <c r="P176" s="10"/>
      <c r="Q176" s="10"/>
      <c r="R176" s="10"/>
      <c r="S176" s="10"/>
      <c r="T176" s="10"/>
      <c r="U176" s="22" t="s">
        <v>754</v>
      </c>
      <c r="V176" s="384"/>
      <c r="W176" s="384"/>
      <c r="X176" s="22" t="s">
        <v>756</v>
      </c>
      <c r="Y176" s="10" t="s">
        <v>794</v>
      </c>
      <c r="Z176" s="10" t="s">
        <v>795</v>
      </c>
      <c r="AA176" s="10" t="s">
        <v>796</v>
      </c>
      <c r="AB176" s="10"/>
      <c r="AC176" s="10"/>
      <c r="AD176" s="10"/>
      <c r="AE176" s="10"/>
      <c r="AF176" s="10"/>
      <c r="AG176" s="23"/>
      <c r="AH176" s="42"/>
      <c r="AI176" s="42"/>
      <c r="AJ176" s="42"/>
      <c r="AK176" s="44"/>
      <c r="AL176" s="8"/>
      <c r="AM176" s="19"/>
    </row>
    <row r="177" spans="1:39" ht="12.75" customHeight="1">
      <c r="A177" s="363"/>
      <c r="B177" s="7"/>
      <c r="C177" s="8"/>
      <c r="D177" s="8"/>
      <c r="E177" s="19"/>
      <c r="F177" s="7"/>
      <c r="G177" s="8"/>
      <c r="H177" s="19"/>
      <c r="I177" s="5" t="s">
        <v>619</v>
      </c>
      <c r="J177" s="6"/>
      <c r="K177" s="6"/>
      <c r="L177" s="6"/>
      <c r="M177" s="39" t="s">
        <v>357</v>
      </c>
      <c r="N177" s="6" t="s">
        <v>546</v>
      </c>
      <c r="O177" s="6"/>
      <c r="P177" s="6"/>
      <c r="Q177" s="6"/>
      <c r="R177" s="6"/>
      <c r="S177" s="6"/>
      <c r="T177" s="6"/>
      <c r="U177" s="6"/>
      <c r="V177" s="6"/>
      <c r="W177" s="6"/>
      <c r="X177" s="6"/>
      <c r="Y177" s="6"/>
      <c r="Z177" s="6"/>
      <c r="AA177" s="6"/>
      <c r="AB177" s="6"/>
      <c r="AC177" s="6"/>
      <c r="AD177" s="6"/>
      <c r="AE177" s="6"/>
      <c r="AF177" s="6"/>
      <c r="AG177" s="35"/>
      <c r="AH177" s="42"/>
      <c r="AI177" s="42"/>
      <c r="AJ177" s="42"/>
      <c r="AK177" s="44"/>
      <c r="AL177" s="8"/>
      <c r="AM177" s="19"/>
    </row>
    <row r="178" spans="1:39" ht="12.75" customHeight="1">
      <c r="A178" s="363"/>
      <c r="B178" s="7"/>
      <c r="C178" s="8"/>
      <c r="D178" s="8"/>
      <c r="E178" s="19"/>
      <c r="F178" s="7"/>
      <c r="G178" s="8"/>
      <c r="H178" s="19"/>
      <c r="I178" s="208" t="s">
        <v>405</v>
      </c>
      <c r="J178" s="8"/>
      <c r="K178" s="8"/>
      <c r="L178" s="8"/>
      <c r="M178" s="7"/>
      <c r="N178" s="29" t="s">
        <v>273</v>
      </c>
      <c r="O178" s="8" t="s">
        <v>547</v>
      </c>
      <c r="P178" s="8"/>
      <c r="Q178" s="8"/>
      <c r="R178" s="8"/>
      <c r="S178" s="8"/>
      <c r="T178" s="8"/>
      <c r="U178" s="8"/>
      <c r="V178" s="8"/>
      <c r="W178" s="8"/>
      <c r="X178" s="8"/>
      <c r="Y178" s="8"/>
      <c r="Z178" s="8"/>
      <c r="AA178" s="8"/>
      <c r="AB178" s="8"/>
      <c r="AC178" s="8"/>
      <c r="AD178" s="8"/>
      <c r="AE178" s="8"/>
      <c r="AF178" s="8"/>
      <c r="AG178" s="19"/>
      <c r="AH178" s="42"/>
      <c r="AI178" s="42"/>
      <c r="AJ178" s="42"/>
      <c r="AK178" s="44"/>
      <c r="AL178" s="8"/>
      <c r="AM178" s="19"/>
    </row>
    <row r="179" spans="1:39" ht="12.75" customHeight="1">
      <c r="A179" s="363"/>
      <c r="B179" s="7"/>
      <c r="C179" s="8"/>
      <c r="D179" s="8"/>
      <c r="E179" s="19"/>
      <c r="F179" s="7"/>
      <c r="G179" s="8"/>
      <c r="H179" s="19"/>
      <c r="I179" s="7"/>
      <c r="J179" s="8"/>
      <c r="K179" s="8"/>
      <c r="L179" s="8"/>
      <c r="M179" s="7"/>
      <c r="N179" s="29" t="s">
        <v>273</v>
      </c>
      <c r="O179" s="8" t="s">
        <v>548</v>
      </c>
      <c r="P179" s="8"/>
      <c r="Q179" s="8"/>
      <c r="R179" s="8"/>
      <c r="S179" s="8"/>
      <c r="T179" s="8"/>
      <c r="U179" s="8"/>
      <c r="V179" s="8"/>
      <c r="W179" s="8"/>
      <c r="X179" s="8"/>
      <c r="Y179" s="8"/>
      <c r="Z179" s="8"/>
      <c r="AA179" s="8"/>
      <c r="AB179" s="8"/>
      <c r="AC179" s="8"/>
      <c r="AD179" s="8"/>
      <c r="AE179" s="8"/>
      <c r="AF179" s="8"/>
      <c r="AG179" s="19"/>
      <c r="AH179" s="8"/>
      <c r="AI179" s="8"/>
      <c r="AJ179" s="42"/>
      <c r="AK179" s="44"/>
      <c r="AL179" s="8"/>
      <c r="AM179" s="19"/>
    </row>
    <row r="180" spans="1:39" ht="12.75" customHeight="1">
      <c r="A180" s="363"/>
      <c r="B180" s="7"/>
      <c r="C180" s="8"/>
      <c r="D180" s="8"/>
      <c r="E180" s="19"/>
      <c r="F180" s="7"/>
      <c r="G180" s="8"/>
      <c r="H180" s="19"/>
      <c r="I180" s="7"/>
      <c r="J180" s="8"/>
      <c r="K180" s="8"/>
      <c r="L180" s="8"/>
      <c r="M180" s="7"/>
      <c r="N180" s="29" t="s">
        <v>273</v>
      </c>
      <c r="O180" s="8" t="s">
        <v>549</v>
      </c>
      <c r="P180" s="8"/>
      <c r="Q180" s="8"/>
      <c r="R180" s="8"/>
      <c r="S180" s="8"/>
      <c r="T180" s="8"/>
      <c r="U180" s="8"/>
      <c r="V180" s="8"/>
      <c r="W180" s="8"/>
      <c r="X180" s="8"/>
      <c r="Y180" s="8"/>
      <c r="Z180" s="8"/>
      <c r="AA180" s="8"/>
      <c r="AB180" s="8"/>
      <c r="AC180" s="8"/>
      <c r="AD180" s="8"/>
      <c r="AE180" s="8"/>
      <c r="AF180" s="8"/>
      <c r="AG180" s="19"/>
      <c r="AH180" s="8"/>
      <c r="AI180" s="8"/>
      <c r="AJ180" s="42"/>
      <c r="AK180" s="44"/>
      <c r="AL180" s="8"/>
      <c r="AM180" s="19"/>
    </row>
    <row r="181" spans="1:39" ht="12.75" customHeight="1">
      <c r="A181" s="402"/>
      <c r="B181" s="9"/>
      <c r="C181" s="10"/>
      <c r="D181" s="10"/>
      <c r="E181" s="20"/>
      <c r="F181" s="9"/>
      <c r="G181" s="10"/>
      <c r="H181" s="20"/>
      <c r="I181" s="9"/>
      <c r="J181" s="10"/>
      <c r="K181" s="10"/>
      <c r="L181" s="10"/>
      <c r="M181" s="9"/>
      <c r="N181" s="31" t="s">
        <v>273</v>
      </c>
      <c r="O181" s="10" t="s">
        <v>342</v>
      </c>
      <c r="P181" s="10"/>
      <c r="Q181" s="22" t="s">
        <v>683</v>
      </c>
      <c r="R181" s="296"/>
      <c r="S181" s="296"/>
      <c r="T181" s="296"/>
      <c r="U181" s="296"/>
      <c r="V181" s="296"/>
      <c r="W181" s="296"/>
      <c r="X181" s="296"/>
      <c r="Y181" s="296"/>
      <c r="Z181" s="296"/>
      <c r="AA181" s="296"/>
      <c r="AB181" s="296"/>
      <c r="AC181" s="296"/>
      <c r="AD181" s="296"/>
      <c r="AE181" s="296"/>
      <c r="AF181" s="296"/>
      <c r="AG181" s="23" t="s">
        <v>684</v>
      </c>
      <c r="AH181" s="10"/>
      <c r="AI181" s="10"/>
      <c r="AJ181" s="22"/>
      <c r="AK181" s="23"/>
      <c r="AL181" s="10"/>
      <c r="AM181" s="20"/>
    </row>
  </sheetData>
  <sheetProtection password="EE63" sheet="1"/>
  <mergeCells count="333">
    <mergeCell ref="F20:H22"/>
    <mergeCell ref="F28:H30"/>
    <mergeCell ref="F77:H79"/>
    <mergeCell ref="AI167:AK167"/>
    <mergeCell ref="AI168:AK168"/>
    <mergeCell ref="AI169:AK169"/>
    <mergeCell ref="S134:AG134"/>
    <mergeCell ref="S135:AG136"/>
    <mergeCell ref="V140:AF140"/>
    <mergeCell ref="V146:AF146"/>
    <mergeCell ref="AI170:AK170"/>
    <mergeCell ref="AI164:AK164"/>
    <mergeCell ref="AL164:AM166"/>
    <mergeCell ref="AI165:AK165"/>
    <mergeCell ref="AI166:AK166"/>
    <mergeCell ref="S151:AG151"/>
    <mergeCell ref="S152:AG153"/>
    <mergeCell ref="V157:AF157"/>
    <mergeCell ref="V163:AF163"/>
    <mergeCell ref="AV25:AY25"/>
    <mergeCell ref="BB25:BJ25"/>
    <mergeCell ref="A112:A130"/>
    <mergeCell ref="AI116:AK116"/>
    <mergeCell ref="AI117:AK117"/>
    <mergeCell ref="AI118:AK118"/>
    <mergeCell ref="V118:AF118"/>
    <mergeCell ref="AI79:AK79"/>
    <mergeCell ref="AI80:AK80"/>
    <mergeCell ref="BG53:BI53"/>
    <mergeCell ref="AQ11:AS12"/>
    <mergeCell ref="AI15:AK15"/>
    <mergeCell ref="X19:AF19"/>
    <mergeCell ref="BI14:BQ14"/>
    <mergeCell ref="BO11:BQ11"/>
    <mergeCell ref="BI16:BQ16"/>
    <mergeCell ref="AI18:AK18"/>
    <mergeCell ref="AI19:AK19"/>
    <mergeCell ref="BB20:BJ20"/>
    <mergeCell ref="BB21:BJ21"/>
    <mergeCell ref="BB22:BJ22"/>
    <mergeCell ref="BB23:BJ23"/>
    <mergeCell ref="AI115:AK115"/>
    <mergeCell ref="AI112:AK112"/>
    <mergeCell ref="AI81:AK81"/>
    <mergeCell ref="BB24:BJ24"/>
    <mergeCell ref="AT43:BE43"/>
    <mergeCell ref="BG54:BI54"/>
    <mergeCell ref="BG68:BI68"/>
    <mergeCell ref="BG66:BI66"/>
    <mergeCell ref="Z92:AF92"/>
    <mergeCell ref="AL112:AM114"/>
    <mergeCell ref="AL77:AM79"/>
    <mergeCell ref="AI83:AK83"/>
    <mergeCell ref="AI77:AK77"/>
    <mergeCell ref="AI78:AK78"/>
    <mergeCell ref="AD88:AF88"/>
    <mergeCell ref="AI82:AK82"/>
    <mergeCell ref="AI113:AK113"/>
    <mergeCell ref="AI114:AK114"/>
    <mergeCell ref="Z79:AD79"/>
    <mergeCell ref="A164:A181"/>
    <mergeCell ref="F164:H165"/>
    <mergeCell ref="X87:AC87"/>
    <mergeCell ref="P171:R171"/>
    <mergeCell ref="O166:S166"/>
    <mergeCell ref="X88:AC88"/>
    <mergeCell ref="T128:AF128"/>
    <mergeCell ref="S122:AG123"/>
    <mergeCell ref="V126:AF126"/>
    <mergeCell ref="AD87:AF87"/>
    <mergeCell ref="I82:L83"/>
    <mergeCell ref="B113:E114"/>
    <mergeCell ref="F112:H113"/>
    <mergeCell ref="Z101:AF101"/>
    <mergeCell ref="Z102:AF102"/>
    <mergeCell ref="O104:Q104"/>
    <mergeCell ref="Z98:AF98"/>
    <mergeCell ref="B165:E166"/>
    <mergeCell ref="S43:AF43"/>
    <mergeCell ref="AE79:AF79"/>
    <mergeCell ref="X86:AC86"/>
    <mergeCell ref="AD85:AF85"/>
    <mergeCell ref="X85:AC85"/>
    <mergeCell ref="AD86:AF86"/>
    <mergeCell ref="AD76:AF76"/>
    <mergeCell ref="AB56:AC56"/>
    <mergeCell ref="U66:V66"/>
    <mergeCell ref="U54:V54"/>
    <mergeCell ref="AB54:AC54"/>
    <mergeCell ref="S59:T59"/>
    <mergeCell ref="U59:V59"/>
    <mergeCell ref="AB59:AC59"/>
    <mergeCell ref="U56:V56"/>
    <mergeCell ref="S60:AF60"/>
    <mergeCell ref="S63:AF63"/>
    <mergeCell ref="AD61:AF61"/>
    <mergeCell ref="AD74:AF74"/>
    <mergeCell ref="S61:T61"/>
    <mergeCell ref="U61:V61"/>
    <mergeCell ref="AB61:AC61"/>
    <mergeCell ref="S74:T74"/>
    <mergeCell ref="U74:V74"/>
    <mergeCell ref="AB74:AC74"/>
    <mergeCell ref="B11:E12"/>
    <mergeCell ref="F11:H12"/>
    <mergeCell ref="AL13:AM15"/>
    <mergeCell ref="I11:AK11"/>
    <mergeCell ref="AH12:AK12"/>
    <mergeCell ref="AI13:AK13"/>
    <mergeCell ref="AI14:AK14"/>
    <mergeCell ref="I4:AM4"/>
    <mergeCell ref="AT16:AW17"/>
    <mergeCell ref="I5:AM5"/>
    <mergeCell ref="I16:L17"/>
    <mergeCell ref="I6:AM6"/>
    <mergeCell ref="AL11:AM11"/>
    <mergeCell ref="I12:L12"/>
    <mergeCell ref="M12:AG12"/>
    <mergeCell ref="AL12:AM12"/>
    <mergeCell ref="AQ16:AS17"/>
    <mergeCell ref="T129:AF129"/>
    <mergeCell ref="I41:L42"/>
    <mergeCell ref="I77:L78"/>
    <mergeCell ref="V81:X81"/>
    <mergeCell ref="O81:U81"/>
    <mergeCell ref="U49:V49"/>
    <mergeCell ref="AB49:AC49"/>
    <mergeCell ref="S51:T51"/>
    <mergeCell ref="S75:AF75"/>
    <mergeCell ref="U51:V51"/>
    <mergeCell ref="Z35:AC35"/>
    <mergeCell ref="BK11:BN11"/>
    <mergeCell ref="Z37:AC37"/>
    <mergeCell ref="Z40:AC40"/>
    <mergeCell ref="AD34:AF34"/>
    <mergeCell ref="AD38:AF38"/>
    <mergeCell ref="AD40:AF40"/>
    <mergeCell ref="AD35:AF35"/>
    <mergeCell ref="AI16:AK16"/>
    <mergeCell ref="AI17:AK17"/>
    <mergeCell ref="AD36:AF36"/>
    <mergeCell ref="Z36:AC36"/>
    <mergeCell ref="Z38:AC38"/>
    <mergeCell ref="Z39:AC39"/>
    <mergeCell ref="U44:V44"/>
    <mergeCell ref="U46:V46"/>
    <mergeCell ref="AB46:AC46"/>
    <mergeCell ref="AB44:AC44"/>
    <mergeCell ref="BG45:BI45"/>
    <mergeCell ref="BG46:BI46"/>
    <mergeCell ref="S48:AF48"/>
    <mergeCell ref="AD46:AF46"/>
    <mergeCell ref="S45:AF45"/>
    <mergeCell ref="AD44:AF44"/>
    <mergeCell ref="S46:T46"/>
    <mergeCell ref="S44:T44"/>
    <mergeCell ref="BG43:BI43"/>
    <mergeCell ref="AD37:AF37"/>
    <mergeCell ref="AD39:AF39"/>
    <mergeCell ref="BK47:BN47"/>
    <mergeCell ref="BG47:BI47"/>
    <mergeCell ref="BG48:BI48"/>
    <mergeCell ref="BK48:BN48"/>
    <mergeCell ref="BK44:BN44"/>
    <mergeCell ref="BK45:BN45"/>
    <mergeCell ref="BG44:BI44"/>
    <mergeCell ref="BR56:BT56"/>
    <mergeCell ref="BR57:BT57"/>
    <mergeCell ref="BG57:BI57"/>
    <mergeCell ref="AD56:AF56"/>
    <mergeCell ref="S58:AF58"/>
    <mergeCell ref="BK57:BN57"/>
    <mergeCell ref="BK56:BN56"/>
    <mergeCell ref="BG58:BI58"/>
    <mergeCell ref="BG56:BI56"/>
    <mergeCell ref="S56:T56"/>
    <mergeCell ref="BO45:BQ45"/>
    <mergeCell ref="BR45:BT45"/>
    <mergeCell ref="BR46:BT46"/>
    <mergeCell ref="BK46:BN46"/>
    <mergeCell ref="BO46:BQ46"/>
    <mergeCell ref="BO56:BQ56"/>
    <mergeCell ref="BO50:BQ50"/>
    <mergeCell ref="BO48:BQ48"/>
    <mergeCell ref="BR50:BT50"/>
    <mergeCell ref="BO49:BQ49"/>
    <mergeCell ref="S66:T66"/>
    <mergeCell ref="AD64:AF64"/>
    <mergeCell ref="AD66:AF66"/>
    <mergeCell ref="S65:AF65"/>
    <mergeCell ref="S68:AF68"/>
    <mergeCell ref="AB66:AC66"/>
    <mergeCell ref="S64:T64"/>
    <mergeCell ref="U64:V64"/>
    <mergeCell ref="AB64:AC64"/>
    <mergeCell ref="AB71:AC71"/>
    <mergeCell ref="AD69:AF69"/>
    <mergeCell ref="S73:AF73"/>
    <mergeCell ref="AD71:AF71"/>
    <mergeCell ref="S70:AF70"/>
    <mergeCell ref="S69:T69"/>
    <mergeCell ref="U69:V69"/>
    <mergeCell ref="AB69:AC69"/>
    <mergeCell ref="BR43:BT43"/>
    <mergeCell ref="BO43:BQ43"/>
    <mergeCell ref="BO44:BQ44"/>
    <mergeCell ref="BK43:BN43"/>
    <mergeCell ref="BR44:BT44"/>
    <mergeCell ref="BG55:BI55"/>
    <mergeCell ref="BR51:BT51"/>
    <mergeCell ref="BR53:BT53"/>
    <mergeCell ref="BR47:BT47"/>
    <mergeCell ref="BO54:BQ54"/>
    <mergeCell ref="BR49:BT49"/>
    <mergeCell ref="BR48:BT48"/>
    <mergeCell ref="BK54:BN54"/>
    <mergeCell ref="BK55:BN55"/>
    <mergeCell ref="AB51:AC51"/>
    <mergeCell ref="BG52:BI52"/>
    <mergeCell ref="BR54:BT54"/>
    <mergeCell ref="BR55:BT55"/>
    <mergeCell ref="BR52:BT52"/>
    <mergeCell ref="BO52:BQ52"/>
    <mergeCell ref="BO47:BQ47"/>
    <mergeCell ref="BO51:BQ51"/>
    <mergeCell ref="BK50:BN50"/>
    <mergeCell ref="BK49:BN49"/>
    <mergeCell ref="BG49:BI49"/>
    <mergeCell ref="S50:AF50"/>
    <mergeCell ref="S49:T49"/>
    <mergeCell ref="BG50:BI50"/>
    <mergeCell ref="AD49:AF49"/>
    <mergeCell ref="BO55:BQ55"/>
    <mergeCell ref="BO57:BQ57"/>
    <mergeCell ref="BK51:BN51"/>
    <mergeCell ref="S53:AF53"/>
    <mergeCell ref="S55:AF55"/>
    <mergeCell ref="BG51:BI51"/>
    <mergeCell ref="AD54:AF54"/>
    <mergeCell ref="BK52:BN52"/>
    <mergeCell ref="BO53:BQ53"/>
    <mergeCell ref="S54:T54"/>
    <mergeCell ref="BK53:BN53"/>
    <mergeCell ref="BG67:BI67"/>
    <mergeCell ref="BG59:BI59"/>
    <mergeCell ref="BG65:BI65"/>
    <mergeCell ref="BG64:BI64"/>
    <mergeCell ref="BG62:BI62"/>
    <mergeCell ref="BG63:BI63"/>
    <mergeCell ref="BG60:BI60"/>
    <mergeCell ref="BG61:BI61"/>
    <mergeCell ref="BG75:BI75"/>
    <mergeCell ref="BG69:BI69"/>
    <mergeCell ref="BG71:BI71"/>
    <mergeCell ref="BG72:BI72"/>
    <mergeCell ref="BG73:BI73"/>
    <mergeCell ref="BG70:BI70"/>
    <mergeCell ref="BG74:BI74"/>
    <mergeCell ref="BG83:BI83"/>
    <mergeCell ref="BG86:BI86"/>
    <mergeCell ref="BG87:BI87"/>
    <mergeCell ref="BG76:BI76"/>
    <mergeCell ref="BG84:BI84"/>
    <mergeCell ref="BG80:BI80"/>
    <mergeCell ref="BG85:BI85"/>
    <mergeCell ref="BG77:BI77"/>
    <mergeCell ref="BG79:BI79"/>
    <mergeCell ref="BG89:BI89"/>
    <mergeCell ref="BG94:BI94"/>
    <mergeCell ref="BG90:BI90"/>
    <mergeCell ref="BG92:BI92"/>
    <mergeCell ref="BG93:BI93"/>
    <mergeCell ref="BG88:BI88"/>
    <mergeCell ref="R181:AF181"/>
    <mergeCell ref="V176:W176"/>
    <mergeCell ref="U171:X171"/>
    <mergeCell ref="AA171:AF171"/>
    <mergeCell ref="P173:R173"/>
    <mergeCell ref="BG78:BI78"/>
    <mergeCell ref="BG81:BI81"/>
    <mergeCell ref="BG82:BI82"/>
    <mergeCell ref="BG95:BI95"/>
    <mergeCell ref="BG91:BI91"/>
    <mergeCell ref="BD33:BJ33"/>
    <mergeCell ref="P174:R174"/>
    <mergeCell ref="U174:X174"/>
    <mergeCell ref="AA174:AF174"/>
    <mergeCell ref="AA168:AF168"/>
    <mergeCell ref="P170:R170"/>
    <mergeCell ref="U170:X170"/>
    <mergeCell ref="AA170:AF170"/>
    <mergeCell ref="Z166:AG166"/>
    <mergeCell ref="T166:Y166"/>
    <mergeCell ref="O25:Q25"/>
    <mergeCell ref="V21:AG21"/>
    <mergeCell ref="U173:X173"/>
    <mergeCell ref="AA173:AF173"/>
    <mergeCell ref="P167:R167"/>
    <mergeCell ref="U167:X167"/>
    <mergeCell ref="AA167:AF167"/>
    <mergeCell ref="AD59:AF59"/>
    <mergeCell ref="S71:T71"/>
    <mergeCell ref="U71:V71"/>
    <mergeCell ref="P168:R168"/>
    <mergeCell ref="U168:X168"/>
    <mergeCell ref="I33:L34"/>
    <mergeCell ref="Z34:AC34"/>
    <mergeCell ref="O31:AG32"/>
    <mergeCell ref="AD51:AF51"/>
    <mergeCell ref="S76:T76"/>
    <mergeCell ref="U76:V76"/>
    <mergeCell ref="AB76:AC76"/>
    <mergeCell ref="Z99:AF99"/>
    <mergeCell ref="S29:X29"/>
    <mergeCell ref="A13:A31"/>
    <mergeCell ref="A77:A95"/>
    <mergeCell ref="B78:E79"/>
    <mergeCell ref="F13:H14"/>
    <mergeCell ref="B14:E15"/>
    <mergeCell ref="F16:H17"/>
    <mergeCell ref="I20:L21"/>
    <mergeCell ref="I24:L25"/>
    <mergeCell ref="O21:Q21"/>
    <mergeCell ref="Z104:AF104"/>
    <mergeCell ref="Z105:AF105"/>
    <mergeCell ref="O107:Q107"/>
    <mergeCell ref="Z107:AF107"/>
    <mergeCell ref="Z108:AF108"/>
    <mergeCell ref="A10:AM10"/>
    <mergeCell ref="Z93:AF93"/>
    <mergeCell ref="Z95:AF95"/>
    <mergeCell ref="Z96:AF96"/>
    <mergeCell ref="N29:Q29"/>
  </mergeCells>
  <conditionalFormatting sqref="BR44:BR57">
    <cfRule type="expression" priority="5" dxfId="3" stopIfTrue="1">
      <formula>IF($AL$8=1,TRUE,FALSE)</formula>
    </cfRule>
  </conditionalFormatting>
  <conditionalFormatting sqref="N24">
    <cfRule type="expression" priority="4" dxfId="3" stopIfTrue="1">
      <formula>IF($AQ$5=1,TRUE,FALSE)</formula>
    </cfRule>
  </conditionalFormatting>
  <conditionalFormatting sqref="O26">
    <cfRule type="expression" priority="3" dxfId="3" stopIfTrue="1">
      <formula>IF($AQ$5=1,TRUE,FALSE)</formula>
    </cfRule>
  </conditionalFormatting>
  <conditionalFormatting sqref="T15:U15 T13:T14">
    <cfRule type="expression" priority="2" dxfId="3" stopIfTrue="1">
      <formula>IF($AQ$5=1,TRUE,FALSE)</formula>
    </cfRule>
  </conditionalFormatting>
  <conditionalFormatting sqref="F23:H27">
    <cfRule type="expression" priority="1" dxfId="3" stopIfTrue="1">
      <formula>IF($AQ$5=1,TRUE,FALSE)</formula>
    </cfRule>
  </conditionalFormatting>
  <dataValidations count="3">
    <dataValidation type="list" allowBlank="1" sqref="N175 N90 AR27 N111 BK12 X78:X79 N78:N79 S78:S79 N119 R114:R117 N113 N127 R120:R122 R124:R125 R92:R109 Z16:Z17 BE12:BE14 N178:N180 BB33 BF30 AW33 AR30:AR31 BB30:BB31 AW30:AW31 AR33 N165 N169 N172 N85:N88 AR20:AR25 S83 T13:T14 R159:R163 R150:R152 R154:R156 Q148:Q149 Q158 R142:R146 R133:R135 R137:R139 Q131:Q132 Q141 N132:N133 N22 N26 N30 N83 N92 N95 N98 N101 N104 N107 T16:T19 X83 AC83">
      <formula1>"□,■"</formula1>
    </dataValidation>
    <dataValidation type="list" allowBlank="1" showInputMessage="1" sqref="AH112:AH118 R118 R126 N181 R157 R140 AH164:AH170 AH13:AH19 AH77:AH83">
      <formula1>"□,■"</formula1>
    </dataValidation>
    <dataValidation type="list" allowBlank="1" showInputMessage="1" sqref="S43 S75 S73 S70 S68 S65 S63 S60 S58 S55 S53 S50 S48 S45">
      <formula1>$AS$44:$AS$95</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&amp;R&amp;10SNT2033-05（2022.05）</oddFooter>
  </headerFooter>
  <rowBreaks count="3" manualBreakCount="3">
    <brk id="76" max="38" man="1"/>
    <brk id="111" max="38" man="1"/>
    <brk id="163" max="38" man="1"/>
  </rowBreaks>
  <drawing r:id="rId1"/>
</worksheet>
</file>

<file path=xl/worksheets/sheet11.xml><?xml version="1.0" encoding="utf-8"?>
<worksheet xmlns="http://schemas.openxmlformats.org/spreadsheetml/2006/main" xmlns:r="http://schemas.openxmlformats.org/officeDocument/2006/relationships">
  <dimension ref="A1:AQ38"/>
  <sheetViews>
    <sheetView showGridLines="0" zoomScalePageLayoutView="0" workbookViewId="0" topLeftCell="A1">
      <selection activeCell="I4" sqref="I4:AM4"/>
    </sheetView>
  </sheetViews>
  <sheetFormatPr defaultColWidth="2.50390625" defaultRowHeight="12.75" customHeight="1"/>
  <cols>
    <col min="1" max="40" width="2.50390625" style="1" customWidth="1"/>
    <col min="41" max="43" width="0" style="1" hidden="1" customWidth="1"/>
    <col min="44" max="16384" width="2.50390625" style="1" customWidth="1"/>
  </cols>
  <sheetData>
    <row r="1" s="2" customFormat="1" ht="12.75" customHeight="1">
      <c r="AM1" s="4" t="s">
        <v>1129</v>
      </c>
    </row>
    <row r="2" s="2" customFormat="1" ht="12.75" customHeight="1">
      <c r="AM2" s="3"/>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8" ht="12.75" customHeight="1">
      <c r="A8" s="1" t="s">
        <v>200</v>
      </c>
    </row>
    <row r="9" ht="12.75" customHeight="1">
      <c r="A9" s="243" t="s">
        <v>1070</v>
      </c>
    </row>
    <row r="10" spans="1:39" ht="12.75" customHeight="1">
      <c r="A10" s="358" t="s">
        <v>1090</v>
      </c>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row>
    <row r="11" spans="1:39" ht="12.75" customHeight="1">
      <c r="A11" s="11"/>
      <c r="B11" s="305" t="s">
        <v>635</v>
      </c>
      <c r="C11" s="306"/>
      <c r="D11" s="306"/>
      <c r="E11" s="307"/>
      <c r="F11" s="311" t="s">
        <v>201</v>
      </c>
      <c r="G11" s="306"/>
      <c r="H11" s="307"/>
      <c r="I11" s="321" t="s">
        <v>636</v>
      </c>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3"/>
      <c r="AL11" s="324" t="s">
        <v>202</v>
      </c>
      <c r="AM11" s="325"/>
    </row>
    <row r="12" spans="1:39" ht="12.75" customHeight="1">
      <c r="A12" s="147"/>
      <c r="B12" s="308"/>
      <c r="C12" s="309"/>
      <c r="D12" s="309"/>
      <c r="E12" s="310"/>
      <c r="F12" s="308"/>
      <c r="G12" s="309"/>
      <c r="H12" s="310"/>
      <c r="I12" s="321" t="s">
        <v>203</v>
      </c>
      <c r="J12" s="322"/>
      <c r="K12" s="322"/>
      <c r="L12" s="323"/>
      <c r="M12" s="321" t="s">
        <v>266</v>
      </c>
      <c r="N12" s="322"/>
      <c r="O12" s="322"/>
      <c r="P12" s="322"/>
      <c r="Q12" s="322"/>
      <c r="R12" s="322"/>
      <c r="S12" s="322"/>
      <c r="T12" s="322"/>
      <c r="U12" s="322"/>
      <c r="V12" s="322"/>
      <c r="W12" s="322"/>
      <c r="X12" s="322"/>
      <c r="Y12" s="322"/>
      <c r="Z12" s="322"/>
      <c r="AA12" s="322"/>
      <c r="AB12" s="322"/>
      <c r="AC12" s="322"/>
      <c r="AD12" s="322"/>
      <c r="AE12" s="322"/>
      <c r="AF12" s="322"/>
      <c r="AG12" s="322"/>
      <c r="AH12" s="301" t="s">
        <v>57</v>
      </c>
      <c r="AI12" s="302"/>
      <c r="AJ12" s="302"/>
      <c r="AK12" s="303"/>
      <c r="AL12" s="326" t="s">
        <v>637</v>
      </c>
      <c r="AM12" s="327"/>
    </row>
    <row r="13" spans="1:43" ht="12.75" customHeight="1">
      <c r="A13" s="362" t="s">
        <v>662</v>
      </c>
      <c r="B13" s="244" t="s">
        <v>1093</v>
      </c>
      <c r="C13" s="205"/>
      <c r="D13" s="205"/>
      <c r="E13" s="205"/>
      <c r="F13" s="245" t="s">
        <v>1094</v>
      </c>
      <c r="G13" s="246"/>
      <c r="H13" s="247"/>
      <c r="I13" s="234" t="s">
        <v>643</v>
      </c>
      <c r="J13" s="205"/>
      <c r="K13" s="205"/>
      <c r="L13" s="209"/>
      <c r="M13" s="204" t="s">
        <v>1095</v>
      </c>
      <c r="N13" s="205" t="s">
        <v>643</v>
      </c>
      <c r="O13" s="205"/>
      <c r="P13" s="205"/>
      <c r="Q13" s="205"/>
      <c r="R13" s="205"/>
      <c r="S13" s="205"/>
      <c r="T13" s="205"/>
      <c r="U13" s="205"/>
      <c r="V13" s="205"/>
      <c r="W13" s="205"/>
      <c r="X13" s="205"/>
      <c r="Y13" s="205"/>
      <c r="Z13" s="205"/>
      <c r="AA13" s="205"/>
      <c r="AB13" s="205"/>
      <c r="AC13" s="205"/>
      <c r="AD13" s="205"/>
      <c r="AE13" s="205"/>
      <c r="AF13" s="205"/>
      <c r="AG13" s="209"/>
      <c r="AH13" s="225" t="s">
        <v>1096</v>
      </c>
      <c r="AI13" s="412" t="s">
        <v>1097</v>
      </c>
      <c r="AJ13" s="412"/>
      <c r="AK13" s="413"/>
      <c r="AL13" s="414" t="s">
        <v>1096</v>
      </c>
      <c r="AM13" s="415"/>
      <c r="AN13" s="178"/>
      <c r="AO13" s="178"/>
      <c r="AP13" s="178"/>
      <c r="AQ13" s="178"/>
    </row>
    <row r="14" spans="1:43" ht="12.75" customHeight="1">
      <c r="A14" s="363"/>
      <c r="B14" s="299" t="s">
        <v>1098</v>
      </c>
      <c r="C14" s="299"/>
      <c r="D14" s="299"/>
      <c r="E14" s="299"/>
      <c r="F14" s="248"/>
      <c r="G14" s="249"/>
      <c r="H14" s="250"/>
      <c r="I14" s="188"/>
      <c r="J14" s="179"/>
      <c r="K14" s="179"/>
      <c r="L14" s="180"/>
      <c r="M14" s="188"/>
      <c r="N14" s="189" t="s">
        <v>1096</v>
      </c>
      <c r="O14" s="179" t="s">
        <v>1099</v>
      </c>
      <c r="P14" s="179"/>
      <c r="Q14" s="179"/>
      <c r="R14" s="179"/>
      <c r="S14" s="179"/>
      <c r="T14" s="179"/>
      <c r="U14" s="179"/>
      <c r="V14" s="179"/>
      <c r="W14" s="179"/>
      <c r="X14" s="179"/>
      <c r="Y14" s="179"/>
      <c r="Z14" s="179"/>
      <c r="AA14" s="179"/>
      <c r="AB14" s="179"/>
      <c r="AC14" s="179"/>
      <c r="AD14" s="179"/>
      <c r="AE14" s="179"/>
      <c r="AF14" s="179"/>
      <c r="AG14" s="180"/>
      <c r="AH14" s="251" t="s">
        <v>1096</v>
      </c>
      <c r="AI14" s="404" t="s">
        <v>1100</v>
      </c>
      <c r="AJ14" s="404"/>
      <c r="AK14" s="411"/>
      <c r="AL14" s="416"/>
      <c r="AM14" s="417"/>
      <c r="AN14" s="179"/>
      <c r="AO14" s="179"/>
      <c r="AP14" s="179"/>
      <c r="AQ14" s="179"/>
    </row>
    <row r="15" spans="1:43" ht="12.75" customHeight="1">
      <c r="A15" s="363"/>
      <c r="B15" s="299"/>
      <c r="C15" s="299"/>
      <c r="D15" s="299"/>
      <c r="E15" s="299"/>
      <c r="F15" s="188"/>
      <c r="G15" s="179"/>
      <c r="H15" s="180"/>
      <c r="I15" s="198"/>
      <c r="J15" s="199"/>
      <c r="K15" s="199"/>
      <c r="L15" s="200"/>
      <c r="M15" s="198"/>
      <c r="N15" s="202" t="s">
        <v>1096</v>
      </c>
      <c r="O15" s="199" t="s">
        <v>1139</v>
      </c>
      <c r="P15" s="199"/>
      <c r="Q15" s="199"/>
      <c r="R15" s="199"/>
      <c r="S15" s="199"/>
      <c r="T15" s="199"/>
      <c r="U15" s="199"/>
      <c r="V15" s="199"/>
      <c r="W15" s="199"/>
      <c r="X15" s="199"/>
      <c r="Y15" s="199"/>
      <c r="Z15" s="199"/>
      <c r="AA15" s="199"/>
      <c r="AB15" s="199"/>
      <c r="AC15" s="199"/>
      <c r="AD15" s="199"/>
      <c r="AE15" s="199"/>
      <c r="AF15" s="199"/>
      <c r="AG15" s="200"/>
      <c r="AH15" s="251" t="s">
        <v>1096</v>
      </c>
      <c r="AI15" s="404" t="s">
        <v>1101</v>
      </c>
      <c r="AJ15" s="404"/>
      <c r="AK15" s="411"/>
      <c r="AL15" s="416"/>
      <c r="AM15" s="417"/>
      <c r="AN15" s="179"/>
      <c r="AO15" s="179"/>
      <c r="AP15" s="179"/>
      <c r="AQ15" s="179"/>
    </row>
    <row r="16" spans="1:43" ht="12.75" customHeight="1">
      <c r="A16" s="363"/>
      <c r="B16" s="299"/>
      <c r="C16" s="299"/>
      <c r="D16" s="299"/>
      <c r="E16" s="299"/>
      <c r="F16" s="188"/>
      <c r="G16" s="179"/>
      <c r="H16" s="180"/>
      <c r="I16" s="371" t="s">
        <v>1102</v>
      </c>
      <c r="J16" s="372"/>
      <c r="K16" s="372"/>
      <c r="L16" s="373"/>
      <c r="M16" s="204" t="s">
        <v>1095</v>
      </c>
      <c r="N16" s="205" t="s">
        <v>1103</v>
      </c>
      <c r="O16" s="205"/>
      <c r="P16" s="252"/>
      <c r="Q16" s="205"/>
      <c r="R16" s="205"/>
      <c r="S16" s="205"/>
      <c r="T16" s="205"/>
      <c r="U16" s="205"/>
      <c r="V16" s="205"/>
      <c r="W16" s="205"/>
      <c r="X16" s="205"/>
      <c r="Y16" s="205"/>
      <c r="Z16" s="205"/>
      <c r="AA16" s="205"/>
      <c r="AB16" s="205"/>
      <c r="AC16" s="205"/>
      <c r="AD16" s="205"/>
      <c r="AE16" s="205"/>
      <c r="AF16" s="205"/>
      <c r="AG16" s="209"/>
      <c r="AH16" s="251" t="s">
        <v>1096</v>
      </c>
      <c r="AI16" s="404" t="s">
        <v>1104</v>
      </c>
      <c r="AJ16" s="404"/>
      <c r="AK16" s="411"/>
      <c r="AL16" s="179"/>
      <c r="AM16" s="180"/>
      <c r="AN16" s="179"/>
      <c r="AO16" s="179"/>
      <c r="AP16" s="179"/>
      <c r="AQ16" s="179"/>
    </row>
    <row r="17" spans="1:43" ht="12.75" customHeight="1">
      <c r="A17" s="363"/>
      <c r="B17" s="182"/>
      <c r="C17" s="182"/>
      <c r="D17" s="182"/>
      <c r="E17" s="182"/>
      <c r="F17" s="188"/>
      <c r="G17" s="179"/>
      <c r="H17" s="180"/>
      <c r="I17" s="364"/>
      <c r="J17" s="299"/>
      <c r="K17" s="299"/>
      <c r="L17" s="300"/>
      <c r="M17" s="188"/>
      <c r="N17" s="189" t="s">
        <v>1096</v>
      </c>
      <c r="O17" s="179" t="s">
        <v>1105</v>
      </c>
      <c r="P17" s="179"/>
      <c r="Q17" s="179"/>
      <c r="R17" s="179"/>
      <c r="S17" s="179"/>
      <c r="T17" s="179"/>
      <c r="U17" s="179"/>
      <c r="V17" s="179"/>
      <c r="W17" s="179"/>
      <c r="X17" s="179"/>
      <c r="Y17" s="179"/>
      <c r="Z17" s="179"/>
      <c r="AA17" s="179"/>
      <c r="AB17" s="179"/>
      <c r="AC17" s="179"/>
      <c r="AD17" s="179"/>
      <c r="AE17" s="179"/>
      <c r="AF17" s="179"/>
      <c r="AG17" s="180"/>
      <c r="AH17" s="251" t="s">
        <v>1096</v>
      </c>
      <c r="AI17" s="404" t="s">
        <v>1106</v>
      </c>
      <c r="AJ17" s="404"/>
      <c r="AK17" s="411"/>
      <c r="AL17" s="179"/>
      <c r="AM17" s="180"/>
      <c r="AN17" s="179"/>
      <c r="AO17" s="179"/>
      <c r="AP17" s="179"/>
      <c r="AQ17" s="179"/>
    </row>
    <row r="18" spans="1:43" ht="12.75" customHeight="1">
      <c r="A18" s="363"/>
      <c r="B18" s="179"/>
      <c r="C18" s="179"/>
      <c r="D18" s="179"/>
      <c r="E18" s="179"/>
      <c r="F18" s="188"/>
      <c r="G18" s="179"/>
      <c r="H18" s="180"/>
      <c r="I18" s="364"/>
      <c r="J18" s="299"/>
      <c r="K18" s="299"/>
      <c r="L18" s="300"/>
      <c r="M18" s="188"/>
      <c r="N18" s="179"/>
      <c r="O18" s="253" t="s">
        <v>1141</v>
      </c>
      <c r="P18" s="179"/>
      <c r="Q18" s="179"/>
      <c r="R18" s="179"/>
      <c r="S18" s="179"/>
      <c r="T18" s="179"/>
      <c r="U18" s="179"/>
      <c r="V18" s="179"/>
      <c r="W18" s="179"/>
      <c r="X18" s="179"/>
      <c r="Y18" s="179"/>
      <c r="Z18" s="179"/>
      <c r="AA18" s="179"/>
      <c r="AB18" s="179"/>
      <c r="AC18" s="179"/>
      <c r="AD18" s="179"/>
      <c r="AE18" s="179"/>
      <c r="AF18" s="179"/>
      <c r="AG18" s="180"/>
      <c r="AH18" s="251" t="s">
        <v>1096</v>
      </c>
      <c r="AI18" s="404"/>
      <c r="AJ18" s="404"/>
      <c r="AK18" s="411"/>
      <c r="AL18" s="179"/>
      <c r="AM18" s="180"/>
      <c r="AN18" s="179"/>
      <c r="AO18" s="179"/>
      <c r="AP18" s="179"/>
      <c r="AQ18" s="179"/>
    </row>
    <row r="19" spans="1:43" ht="12.75" customHeight="1">
      <c r="A19" s="363"/>
      <c r="B19" s="179"/>
      <c r="C19" s="179"/>
      <c r="D19" s="179"/>
      <c r="E19" s="179"/>
      <c r="F19" s="188"/>
      <c r="G19" s="179"/>
      <c r="H19" s="180"/>
      <c r="I19" s="410"/>
      <c r="J19" s="376"/>
      <c r="K19" s="376"/>
      <c r="L19" s="377"/>
      <c r="M19" s="198"/>
      <c r="N19" s="199"/>
      <c r="O19" s="199"/>
      <c r="P19" s="199"/>
      <c r="Q19" s="199"/>
      <c r="R19" s="199"/>
      <c r="S19" s="199"/>
      <c r="T19" s="199"/>
      <c r="U19" s="199"/>
      <c r="V19" s="199"/>
      <c r="W19" s="199"/>
      <c r="X19" s="199"/>
      <c r="Y19" s="199"/>
      <c r="Z19" s="199"/>
      <c r="AA19" s="199"/>
      <c r="AB19" s="199"/>
      <c r="AC19" s="199"/>
      <c r="AD19" s="199"/>
      <c r="AE19" s="199"/>
      <c r="AF19" s="199"/>
      <c r="AG19" s="200"/>
      <c r="AH19" s="251" t="s">
        <v>1096</v>
      </c>
      <c r="AI19" s="404"/>
      <c r="AJ19" s="404"/>
      <c r="AK19" s="411"/>
      <c r="AL19" s="179"/>
      <c r="AM19" s="180"/>
      <c r="AN19" s="179"/>
      <c r="AO19" s="179"/>
      <c r="AP19" s="179"/>
      <c r="AQ19" s="179"/>
    </row>
    <row r="20" spans="1:43" ht="12.75" customHeight="1">
      <c r="A20" s="363"/>
      <c r="B20" s="179"/>
      <c r="C20" s="179"/>
      <c r="D20" s="179"/>
      <c r="E20" s="179"/>
      <c r="F20" s="188"/>
      <c r="G20" s="179"/>
      <c r="H20" s="180"/>
      <c r="I20" s="234" t="s">
        <v>1107</v>
      </c>
      <c r="J20" s="205"/>
      <c r="K20" s="205"/>
      <c r="L20" s="209"/>
      <c r="M20" s="190" t="s">
        <v>1095</v>
      </c>
      <c r="N20" s="179" t="s">
        <v>1108</v>
      </c>
      <c r="O20" s="179"/>
      <c r="P20" s="179"/>
      <c r="Q20" s="179"/>
      <c r="R20" s="179"/>
      <c r="S20" s="179"/>
      <c r="T20" s="179"/>
      <c r="U20" s="179"/>
      <c r="V20" s="179"/>
      <c r="W20" s="179"/>
      <c r="X20" s="179"/>
      <c r="Y20" s="179"/>
      <c r="Z20" s="179"/>
      <c r="AA20" s="179"/>
      <c r="AB20" s="179"/>
      <c r="AC20" s="179"/>
      <c r="AD20" s="179"/>
      <c r="AE20" s="179"/>
      <c r="AF20" s="179"/>
      <c r="AG20" s="180"/>
      <c r="AH20" s="251" t="s">
        <v>1096</v>
      </c>
      <c r="AI20" s="404"/>
      <c r="AJ20" s="404"/>
      <c r="AK20" s="411"/>
      <c r="AL20" s="188"/>
      <c r="AM20" s="180"/>
      <c r="AN20" s="179"/>
      <c r="AO20" s="179"/>
      <c r="AP20" s="179"/>
      <c r="AQ20" s="179"/>
    </row>
    <row r="21" spans="1:43" ht="12.75" customHeight="1">
      <c r="A21" s="363"/>
      <c r="B21" s="179"/>
      <c r="C21" s="179"/>
      <c r="D21" s="179"/>
      <c r="E21" s="179"/>
      <c r="F21" s="188"/>
      <c r="G21" s="179"/>
      <c r="H21" s="180"/>
      <c r="I21" s="188"/>
      <c r="J21" s="179"/>
      <c r="K21" s="179"/>
      <c r="L21" s="180"/>
      <c r="M21" s="179"/>
      <c r="N21" s="179" t="s">
        <v>1109</v>
      </c>
      <c r="O21" s="179"/>
      <c r="P21" s="179"/>
      <c r="Q21" s="179"/>
      <c r="R21" s="179"/>
      <c r="S21" s="179"/>
      <c r="T21" s="190" t="s">
        <v>1110</v>
      </c>
      <c r="U21" s="355"/>
      <c r="V21" s="355"/>
      <c r="W21" s="355"/>
      <c r="X21" s="190" t="s">
        <v>1111</v>
      </c>
      <c r="Y21" s="255"/>
      <c r="Z21" s="179"/>
      <c r="AA21" s="179"/>
      <c r="AB21" s="179"/>
      <c r="AC21" s="179"/>
      <c r="AD21" s="179"/>
      <c r="AE21" s="179"/>
      <c r="AF21" s="179"/>
      <c r="AG21" s="180"/>
      <c r="AH21" s="251" t="s">
        <v>1096</v>
      </c>
      <c r="AI21" s="404"/>
      <c r="AJ21" s="404"/>
      <c r="AK21" s="411"/>
      <c r="AL21" s="188"/>
      <c r="AM21" s="180"/>
      <c r="AN21" s="179"/>
      <c r="AO21" s="179"/>
      <c r="AP21" s="179"/>
      <c r="AQ21" s="179"/>
    </row>
    <row r="22" spans="1:43" ht="12.75" customHeight="1">
      <c r="A22" s="363"/>
      <c r="B22" s="179"/>
      <c r="C22" s="179"/>
      <c r="D22" s="179"/>
      <c r="E22" s="179"/>
      <c r="F22" s="188"/>
      <c r="G22" s="179"/>
      <c r="H22" s="180"/>
      <c r="I22" s="198"/>
      <c r="J22" s="199"/>
      <c r="K22" s="199"/>
      <c r="L22" s="200"/>
      <c r="M22" s="179"/>
      <c r="N22" s="179" t="s">
        <v>1112</v>
      </c>
      <c r="O22" s="179"/>
      <c r="P22" s="179"/>
      <c r="Q22" s="179"/>
      <c r="R22" s="179"/>
      <c r="S22" s="179"/>
      <c r="T22" s="190" t="s">
        <v>1110</v>
      </c>
      <c r="U22" s="355"/>
      <c r="V22" s="355"/>
      <c r="W22" s="355"/>
      <c r="X22" s="190" t="s">
        <v>1111</v>
      </c>
      <c r="Y22" s="179"/>
      <c r="Z22" s="179"/>
      <c r="AA22" s="179"/>
      <c r="AB22" s="179"/>
      <c r="AC22" s="179"/>
      <c r="AD22" s="179"/>
      <c r="AE22" s="179"/>
      <c r="AF22" s="179"/>
      <c r="AG22" s="180"/>
      <c r="AH22" s="251" t="s">
        <v>1096</v>
      </c>
      <c r="AI22" s="404"/>
      <c r="AJ22" s="404"/>
      <c r="AK22" s="411"/>
      <c r="AL22" s="188"/>
      <c r="AM22" s="180"/>
      <c r="AN22" s="179"/>
      <c r="AO22" s="179"/>
      <c r="AP22" s="179"/>
      <c r="AQ22" s="179"/>
    </row>
    <row r="23" spans="1:43" ht="12.75" customHeight="1">
      <c r="A23" s="363"/>
      <c r="B23" s="179"/>
      <c r="C23" s="179"/>
      <c r="D23" s="179"/>
      <c r="E23" s="179"/>
      <c r="F23" s="188"/>
      <c r="G23" s="179"/>
      <c r="H23" s="180"/>
      <c r="I23" s="234" t="s">
        <v>1113</v>
      </c>
      <c r="J23" s="205"/>
      <c r="K23" s="205"/>
      <c r="L23" s="209"/>
      <c r="M23" s="204" t="s">
        <v>1095</v>
      </c>
      <c r="N23" s="205" t="s">
        <v>1113</v>
      </c>
      <c r="O23" s="205"/>
      <c r="P23" s="205"/>
      <c r="Q23" s="205"/>
      <c r="R23" s="205"/>
      <c r="S23" s="205"/>
      <c r="T23" s="205"/>
      <c r="U23" s="205"/>
      <c r="V23" s="205"/>
      <c r="W23" s="205"/>
      <c r="X23" s="205"/>
      <c r="Y23" s="205"/>
      <c r="Z23" s="205"/>
      <c r="AA23" s="205"/>
      <c r="AB23" s="205"/>
      <c r="AC23" s="205"/>
      <c r="AD23" s="205"/>
      <c r="AE23" s="205"/>
      <c r="AF23" s="205"/>
      <c r="AG23" s="209"/>
      <c r="AH23" s="188"/>
      <c r="AI23" s="256"/>
      <c r="AJ23" s="179"/>
      <c r="AK23" s="180"/>
      <c r="AL23" s="188"/>
      <c r="AM23" s="180"/>
      <c r="AN23" s="179"/>
      <c r="AO23" s="179"/>
      <c r="AP23" s="179"/>
      <c r="AQ23" s="179"/>
    </row>
    <row r="24" spans="1:43" ht="12.75" customHeight="1">
      <c r="A24" s="363"/>
      <c r="B24" s="179"/>
      <c r="C24" s="179"/>
      <c r="D24" s="179"/>
      <c r="E24" s="179"/>
      <c r="F24" s="188"/>
      <c r="G24" s="179"/>
      <c r="H24" s="180"/>
      <c r="I24" s="257"/>
      <c r="J24" s="210"/>
      <c r="K24" s="210"/>
      <c r="L24" s="258"/>
      <c r="M24" s="257"/>
      <c r="N24" s="179" t="s">
        <v>1114</v>
      </c>
      <c r="O24" s="179"/>
      <c r="P24" s="210"/>
      <c r="Q24" s="210"/>
      <c r="R24" s="210"/>
      <c r="S24" s="210"/>
      <c r="T24" s="259" t="s">
        <v>199</v>
      </c>
      <c r="U24" s="260" t="s">
        <v>1115</v>
      </c>
      <c r="V24" s="179"/>
      <c r="W24" s="210"/>
      <c r="X24" s="179"/>
      <c r="Y24" s="259" t="s">
        <v>199</v>
      </c>
      <c r="Z24" s="260" t="s">
        <v>1116</v>
      </c>
      <c r="AA24" s="210"/>
      <c r="AB24" s="210"/>
      <c r="AC24" s="210"/>
      <c r="AD24" s="210"/>
      <c r="AE24" s="210"/>
      <c r="AF24" s="210"/>
      <c r="AG24" s="258"/>
      <c r="AH24" s="188"/>
      <c r="AI24" s="179"/>
      <c r="AJ24" s="179"/>
      <c r="AK24" s="180"/>
      <c r="AL24" s="188"/>
      <c r="AM24" s="180"/>
      <c r="AN24" s="179"/>
      <c r="AO24" s="179"/>
      <c r="AP24" s="179"/>
      <c r="AQ24" s="179"/>
    </row>
    <row r="25" spans="1:43" ht="12.75" customHeight="1">
      <c r="A25" s="363"/>
      <c r="B25" s="179"/>
      <c r="C25" s="179"/>
      <c r="D25" s="179"/>
      <c r="E25" s="179"/>
      <c r="F25" s="188"/>
      <c r="G25" s="179"/>
      <c r="H25" s="180"/>
      <c r="I25" s="261"/>
      <c r="J25" s="262"/>
      <c r="K25" s="262"/>
      <c r="L25" s="263"/>
      <c r="M25" s="261"/>
      <c r="N25" s="199" t="s">
        <v>1117</v>
      </c>
      <c r="O25" s="199"/>
      <c r="P25" s="262"/>
      <c r="Q25" s="262"/>
      <c r="R25" s="262"/>
      <c r="S25" s="262"/>
      <c r="T25" s="264" t="s">
        <v>199</v>
      </c>
      <c r="U25" s="265" t="s">
        <v>1115</v>
      </c>
      <c r="V25" s="199"/>
      <c r="W25" s="262"/>
      <c r="X25" s="199"/>
      <c r="Y25" s="264" t="s">
        <v>199</v>
      </c>
      <c r="Z25" s="265" t="s">
        <v>1116</v>
      </c>
      <c r="AA25" s="262"/>
      <c r="AB25" s="262"/>
      <c r="AC25" s="262"/>
      <c r="AD25" s="262"/>
      <c r="AE25" s="262"/>
      <c r="AF25" s="262"/>
      <c r="AG25" s="263"/>
      <c r="AH25" s="188"/>
      <c r="AI25" s="179"/>
      <c r="AJ25" s="179"/>
      <c r="AK25" s="180"/>
      <c r="AL25" s="188"/>
      <c r="AM25" s="180"/>
      <c r="AN25" s="179"/>
      <c r="AO25" s="179"/>
      <c r="AP25" s="179"/>
      <c r="AQ25" s="179"/>
    </row>
    <row r="26" spans="1:43" ht="12.75" customHeight="1">
      <c r="A26" s="363"/>
      <c r="B26" s="179"/>
      <c r="C26" s="179"/>
      <c r="D26" s="179"/>
      <c r="E26" s="179"/>
      <c r="F26" s="198"/>
      <c r="G26" s="199"/>
      <c r="H26" s="200"/>
      <c r="I26" s="266" t="s">
        <v>1118</v>
      </c>
      <c r="J26" s="267"/>
      <c r="K26" s="267"/>
      <c r="L26" s="267"/>
      <c r="M26" s="268" t="s">
        <v>1095</v>
      </c>
      <c r="N26" s="267" t="s">
        <v>1118</v>
      </c>
      <c r="O26" s="267"/>
      <c r="P26" s="267"/>
      <c r="Q26" s="267"/>
      <c r="R26" s="267"/>
      <c r="S26" s="267"/>
      <c r="T26" s="269" t="s">
        <v>199</v>
      </c>
      <c r="U26" s="270" t="s">
        <v>1115</v>
      </c>
      <c r="V26" s="267"/>
      <c r="W26" s="271"/>
      <c r="X26" s="267"/>
      <c r="Y26" s="269" t="s">
        <v>199</v>
      </c>
      <c r="Z26" s="270" t="s">
        <v>1116</v>
      </c>
      <c r="AA26" s="267"/>
      <c r="AB26" s="267"/>
      <c r="AC26" s="267"/>
      <c r="AD26" s="267"/>
      <c r="AE26" s="267"/>
      <c r="AF26" s="267"/>
      <c r="AG26" s="272"/>
      <c r="AH26" s="188"/>
      <c r="AI26" s="256"/>
      <c r="AJ26" s="179"/>
      <c r="AK26" s="180"/>
      <c r="AL26" s="188"/>
      <c r="AM26" s="180"/>
      <c r="AN26" s="179"/>
      <c r="AO26" s="179"/>
      <c r="AP26" s="179"/>
      <c r="AQ26" s="179"/>
    </row>
    <row r="27" spans="1:43" ht="12.75" customHeight="1">
      <c r="A27" s="363"/>
      <c r="B27" s="179"/>
      <c r="C27" s="179"/>
      <c r="D27" s="179"/>
      <c r="E27" s="179"/>
      <c r="F27" s="371" t="s">
        <v>1119</v>
      </c>
      <c r="G27" s="372"/>
      <c r="H27" s="373"/>
      <c r="I27" s="234" t="s">
        <v>1120</v>
      </c>
      <c r="J27" s="205"/>
      <c r="K27" s="205"/>
      <c r="L27" s="209"/>
      <c r="M27" s="214" t="s">
        <v>1095</v>
      </c>
      <c r="N27" s="179" t="s">
        <v>1121</v>
      </c>
      <c r="O27" s="179"/>
      <c r="P27" s="179"/>
      <c r="Q27" s="179"/>
      <c r="R27" s="179"/>
      <c r="S27" s="179"/>
      <c r="T27" s="179"/>
      <c r="U27" s="179"/>
      <c r="V27" s="179"/>
      <c r="W27" s="179"/>
      <c r="X27" s="179"/>
      <c r="Y27" s="179"/>
      <c r="Z27" s="179"/>
      <c r="AA27" s="179"/>
      <c r="AB27" s="179"/>
      <c r="AC27" s="179"/>
      <c r="AD27" s="179"/>
      <c r="AE27" s="179"/>
      <c r="AF27" s="179"/>
      <c r="AG27" s="180"/>
      <c r="AH27" s="188"/>
      <c r="AI27" s="179"/>
      <c r="AJ27" s="179"/>
      <c r="AK27" s="180"/>
      <c r="AL27" s="188"/>
      <c r="AM27" s="180"/>
      <c r="AN27" s="179"/>
      <c r="AO27" s="179"/>
      <c r="AP27" s="179"/>
      <c r="AQ27" s="179"/>
    </row>
    <row r="28" spans="1:43" ht="12.75" customHeight="1">
      <c r="A28" s="363"/>
      <c r="B28" s="179"/>
      <c r="C28" s="179"/>
      <c r="D28" s="179"/>
      <c r="E28" s="179"/>
      <c r="F28" s="364"/>
      <c r="G28" s="299"/>
      <c r="H28" s="300"/>
      <c r="I28" s="198"/>
      <c r="J28" s="199"/>
      <c r="K28" s="199"/>
      <c r="L28" s="200"/>
      <c r="M28" s="190"/>
      <c r="N28" s="190" t="s">
        <v>1110</v>
      </c>
      <c r="O28" s="409"/>
      <c r="P28" s="409"/>
      <c r="Q28" s="409"/>
      <c r="R28" s="409"/>
      <c r="S28" s="409"/>
      <c r="T28" s="409"/>
      <c r="U28" s="409"/>
      <c r="V28" s="409"/>
      <c r="W28" s="409"/>
      <c r="X28" s="409"/>
      <c r="Y28" s="409"/>
      <c r="Z28" s="409"/>
      <c r="AA28" s="409"/>
      <c r="AB28" s="409"/>
      <c r="AC28" s="409"/>
      <c r="AD28" s="409"/>
      <c r="AE28" s="409"/>
      <c r="AF28" s="409"/>
      <c r="AG28" s="273" t="s">
        <v>1111</v>
      </c>
      <c r="AH28" s="188"/>
      <c r="AI28" s="179"/>
      <c r="AJ28" s="179"/>
      <c r="AK28" s="180"/>
      <c r="AL28" s="188"/>
      <c r="AM28" s="180"/>
      <c r="AN28" s="179"/>
      <c r="AO28" s="274"/>
      <c r="AP28" s="274" t="s">
        <v>1122</v>
      </c>
      <c r="AQ28" s="274" t="s">
        <v>1123</v>
      </c>
    </row>
    <row r="29" spans="1:43" ht="12.75" customHeight="1">
      <c r="A29" s="363"/>
      <c r="B29" s="179"/>
      <c r="C29" s="179"/>
      <c r="D29" s="179"/>
      <c r="E29" s="179"/>
      <c r="F29" s="181"/>
      <c r="G29" s="182"/>
      <c r="H29" s="237"/>
      <c r="I29" s="234" t="s">
        <v>1124</v>
      </c>
      <c r="J29" s="205"/>
      <c r="K29" s="205"/>
      <c r="L29" s="209"/>
      <c r="M29" s="204" t="s">
        <v>1095</v>
      </c>
      <c r="N29" s="205" t="s">
        <v>1121</v>
      </c>
      <c r="O29" s="205"/>
      <c r="P29" s="205"/>
      <c r="Q29" s="205"/>
      <c r="R29" s="205"/>
      <c r="S29" s="205"/>
      <c r="T29" s="205"/>
      <c r="U29" s="205"/>
      <c r="V29" s="205"/>
      <c r="W29" s="205"/>
      <c r="X29" s="205"/>
      <c r="Y29" s="205"/>
      <c r="Z29" s="205"/>
      <c r="AA29" s="205"/>
      <c r="AB29" s="205"/>
      <c r="AC29" s="205"/>
      <c r="AD29" s="205"/>
      <c r="AE29" s="205"/>
      <c r="AF29" s="205"/>
      <c r="AG29" s="209"/>
      <c r="AH29" s="188"/>
      <c r="AI29" s="179"/>
      <c r="AJ29" s="179"/>
      <c r="AK29" s="180"/>
      <c r="AL29" s="188"/>
      <c r="AM29" s="180"/>
      <c r="AN29" s="179"/>
      <c r="AO29" s="179"/>
      <c r="AP29" s="179"/>
      <c r="AQ29" s="179"/>
    </row>
    <row r="30" spans="1:43" ht="12.75" customHeight="1">
      <c r="A30" s="363"/>
      <c r="B30" s="179"/>
      <c r="C30" s="179"/>
      <c r="D30" s="179"/>
      <c r="E30" s="179"/>
      <c r="F30" s="181"/>
      <c r="G30" s="182"/>
      <c r="H30" s="237"/>
      <c r="I30" s="198"/>
      <c r="J30" s="199"/>
      <c r="K30" s="199"/>
      <c r="L30" s="200"/>
      <c r="M30" s="201"/>
      <c r="N30" s="207" t="s">
        <v>1110</v>
      </c>
      <c r="O30" s="409"/>
      <c r="P30" s="409"/>
      <c r="Q30" s="409"/>
      <c r="R30" s="409"/>
      <c r="S30" s="409"/>
      <c r="T30" s="409"/>
      <c r="U30" s="409"/>
      <c r="V30" s="409"/>
      <c r="W30" s="409"/>
      <c r="X30" s="409"/>
      <c r="Y30" s="409"/>
      <c r="Z30" s="409"/>
      <c r="AA30" s="409"/>
      <c r="AB30" s="409"/>
      <c r="AC30" s="409"/>
      <c r="AD30" s="409"/>
      <c r="AE30" s="409"/>
      <c r="AF30" s="409"/>
      <c r="AG30" s="275" t="s">
        <v>1111</v>
      </c>
      <c r="AH30" s="188"/>
      <c r="AI30" s="179"/>
      <c r="AJ30" s="179"/>
      <c r="AK30" s="180"/>
      <c r="AL30" s="188"/>
      <c r="AM30" s="180"/>
      <c r="AN30" s="179"/>
      <c r="AO30" s="179"/>
      <c r="AP30" s="179"/>
      <c r="AQ30" s="179"/>
    </row>
    <row r="31" spans="1:43" ht="12.75" customHeight="1">
      <c r="A31" s="363"/>
      <c r="B31" s="179"/>
      <c r="C31" s="179"/>
      <c r="D31" s="179"/>
      <c r="E31" s="179"/>
      <c r="F31" s="181"/>
      <c r="G31" s="182"/>
      <c r="H31" s="237"/>
      <c r="I31" s="234" t="s">
        <v>1125</v>
      </c>
      <c r="J31" s="205"/>
      <c r="K31" s="205"/>
      <c r="L31" s="209"/>
      <c r="M31" s="204" t="s">
        <v>1095</v>
      </c>
      <c r="N31" s="205" t="s">
        <v>1121</v>
      </c>
      <c r="O31" s="205"/>
      <c r="P31" s="205"/>
      <c r="Q31" s="205"/>
      <c r="R31" s="205"/>
      <c r="S31" s="205"/>
      <c r="T31" s="205"/>
      <c r="U31" s="205"/>
      <c r="V31" s="205"/>
      <c r="W31" s="205"/>
      <c r="X31" s="205"/>
      <c r="Y31" s="205"/>
      <c r="Z31" s="205"/>
      <c r="AA31" s="205"/>
      <c r="AB31" s="205"/>
      <c r="AC31" s="205"/>
      <c r="AD31" s="205"/>
      <c r="AE31" s="205"/>
      <c r="AF31" s="205"/>
      <c r="AG31" s="209"/>
      <c r="AH31" s="188"/>
      <c r="AI31" s="179"/>
      <c r="AJ31" s="179"/>
      <c r="AK31" s="180"/>
      <c r="AL31" s="188"/>
      <c r="AM31" s="180"/>
      <c r="AN31" s="179"/>
      <c r="AO31" s="179"/>
      <c r="AP31" s="179"/>
      <c r="AQ31" s="179"/>
    </row>
    <row r="32" spans="1:43" ht="12.75" customHeight="1">
      <c r="A32" s="24"/>
      <c r="B32" s="179"/>
      <c r="C32" s="179"/>
      <c r="D32" s="179"/>
      <c r="E32" s="179"/>
      <c r="F32" s="181"/>
      <c r="G32" s="182"/>
      <c r="H32" s="237"/>
      <c r="I32" s="188"/>
      <c r="J32" s="179"/>
      <c r="K32" s="179"/>
      <c r="L32" s="180"/>
      <c r="M32" s="276"/>
      <c r="N32" s="195" t="s">
        <v>1110</v>
      </c>
      <c r="O32" s="409"/>
      <c r="P32" s="409"/>
      <c r="Q32" s="409"/>
      <c r="R32" s="409"/>
      <c r="S32" s="409"/>
      <c r="T32" s="409"/>
      <c r="U32" s="409"/>
      <c r="V32" s="409"/>
      <c r="W32" s="409"/>
      <c r="X32" s="409"/>
      <c r="Y32" s="409"/>
      <c r="Z32" s="409"/>
      <c r="AA32" s="409"/>
      <c r="AB32" s="409"/>
      <c r="AC32" s="409"/>
      <c r="AD32" s="409"/>
      <c r="AE32" s="409"/>
      <c r="AF32" s="409"/>
      <c r="AG32" s="277" t="s">
        <v>1111</v>
      </c>
      <c r="AH32" s="188"/>
      <c r="AI32" s="179"/>
      <c r="AJ32" s="179"/>
      <c r="AK32" s="180"/>
      <c r="AL32" s="188"/>
      <c r="AM32" s="180"/>
      <c r="AN32" s="179"/>
      <c r="AO32" s="179"/>
      <c r="AP32" s="179"/>
      <c r="AQ32" s="179"/>
    </row>
    <row r="33" spans="1:43" ht="12.75" customHeight="1">
      <c r="A33" s="24"/>
      <c r="B33" s="179"/>
      <c r="C33" s="179"/>
      <c r="D33" s="179"/>
      <c r="E33" s="179"/>
      <c r="F33" s="181"/>
      <c r="G33" s="182"/>
      <c r="H33" s="237"/>
      <c r="I33" s="234" t="s">
        <v>1126</v>
      </c>
      <c r="J33" s="205"/>
      <c r="K33" s="205"/>
      <c r="L33" s="209"/>
      <c r="M33" s="204" t="s">
        <v>1095</v>
      </c>
      <c r="N33" s="205" t="s">
        <v>1121</v>
      </c>
      <c r="O33" s="205"/>
      <c r="P33" s="205"/>
      <c r="Q33" s="205"/>
      <c r="R33" s="205"/>
      <c r="S33" s="205"/>
      <c r="T33" s="205"/>
      <c r="U33" s="205"/>
      <c r="V33" s="205"/>
      <c r="W33" s="205"/>
      <c r="X33" s="205"/>
      <c r="Y33" s="205"/>
      <c r="Z33" s="205"/>
      <c r="AA33" s="205"/>
      <c r="AB33" s="205"/>
      <c r="AC33" s="205"/>
      <c r="AD33" s="205"/>
      <c r="AE33" s="205"/>
      <c r="AF33" s="205"/>
      <c r="AG33" s="209"/>
      <c r="AH33" s="188"/>
      <c r="AI33" s="179"/>
      <c r="AJ33" s="179"/>
      <c r="AK33" s="180"/>
      <c r="AL33" s="188"/>
      <c r="AM33" s="180"/>
      <c r="AN33" s="179"/>
      <c r="AO33" s="179"/>
      <c r="AP33" s="179"/>
      <c r="AQ33" s="179"/>
    </row>
    <row r="34" spans="1:43" ht="12.75" customHeight="1">
      <c r="A34" s="24"/>
      <c r="B34" s="179"/>
      <c r="C34" s="179"/>
      <c r="D34" s="179"/>
      <c r="E34" s="179"/>
      <c r="F34" s="181"/>
      <c r="G34" s="182"/>
      <c r="H34" s="237"/>
      <c r="I34" s="198"/>
      <c r="J34" s="199"/>
      <c r="K34" s="199"/>
      <c r="L34" s="200"/>
      <c r="M34" s="201"/>
      <c r="N34" s="207" t="s">
        <v>1110</v>
      </c>
      <c r="O34" s="409"/>
      <c r="P34" s="409"/>
      <c r="Q34" s="409"/>
      <c r="R34" s="409"/>
      <c r="S34" s="409"/>
      <c r="T34" s="409"/>
      <c r="U34" s="409"/>
      <c r="V34" s="409"/>
      <c r="W34" s="409"/>
      <c r="X34" s="409"/>
      <c r="Y34" s="409"/>
      <c r="Z34" s="409"/>
      <c r="AA34" s="409"/>
      <c r="AB34" s="409"/>
      <c r="AC34" s="409"/>
      <c r="AD34" s="409"/>
      <c r="AE34" s="409"/>
      <c r="AF34" s="409"/>
      <c r="AG34" s="275" t="s">
        <v>1111</v>
      </c>
      <c r="AH34" s="188"/>
      <c r="AI34" s="179"/>
      <c r="AJ34" s="179"/>
      <c r="AK34" s="180"/>
      <c r="AL34" s="188"/>
      <c r="AM34" s="180"/>
      <c r="AN34" s="179"/>
      <c r="AO34" s="179"/>
      <c r="AP34" s="179"/>
      <c r="AQ34" s="179"/>
    </row>
    <row r="35" spans="1:43" ht="12.75" customHeight="1">
      <c r="A35" s="24"/>
      <c r="B35" s="179"/>
      <c r="C35" s="179"/>
      <c r="D35" s="179"/>
      <c r="E35" s="179"/>
      <c r="F35" s="181"/>
      <c r="G35" s="182"/>
      <c r="H35" s="237"/>
      <c r="I35" s="234" t="s">
        <v>1127</v>
      </c>
      <c r="J35" s="205"/>
      <c r="K35" s="205"/>
      <c r="L35" s="209"/>
      <c r="M35" s="204" t="s">
        <v>1095</v>
      </c>
      <c r="N35" s="205" t="s">
        <v>1121</v>
      </c>
      <c r="O35" s="205"/>
      <c r="P35" s="205"/>
      <c r="Q35" s="205"/>
      <c r="R35" s="205"/>
      <c r="S35" s="205"/>
      <c r="T35" s="205"/>
      <c r="U35" s="205"/>
      <c r="V35" s="205"/>
      <c r="W35" s="205"/>
      <c r="X35" s="205"/>
      <c r="Y35" s="205"/>
      <c r="Z35" s="205"/>
      <c r="AA35" s="205"/>
      <c r="AB35" s="205"/>
      <c r="AC35" s="205"/>
      <c r="AD35" s="205"/>
      <c r="AE35" s="205"/>
      <c r="AF35" s="205"/>
      <c r="AG35" s="209"/>
      <c r="AH35" s="188"/>
      <c r="AI35" s="179"/>
      <c r="AJ35" s="179"/>
      <c r="AK35" s="180"/>
      <c r="AL35" s="188"/>
      <c r="AM35" s="180"/>
      <c r="AN35" s="179"/>
      <c r="AO35" s="179"/>
      <c r="AP35" s="179"/>
      <c r="AQ35" s="179"/>
    </row>
    <row r="36" spans="1:43" ht="12.75" customHeight="1">
      <c r="A36" s="24"/>
      <c r="B36" s="179"/>
      <c r="C36" s="179"/>
      <c r="D36" s="179"/>
      <c r="E36" s="179"/>
      <c r="F36" s="181"/>
      <c r="G36" s="182"/>
      <c r="H36" s="237"/>
      <c r="I36" s="198"/>
      <c r="J36" s="199"/>
      <c r="K36" s="199"/>
      <c r="L36" s="200"/>
      <c r="M36" s="201"/>
      <c r="N36" s="207" t="s">
        <v>1110</v>
      </c>
      <c r="O36" s="409"/>
      <c r="P36" s="409"/>
      <c r="Q36" s="409"/>
      <c r="R36" s="409"/>
      <c r="S36" s="409"/>
      <c r="T36" s="409"/>
      <c r="U36" s="409"/>
      <c r="V36" s="409"/>
      <c r="W36" s="409"/>
      <c r="X36" s="409"/>
      <c r="Y36" s="409"/>
      <c r="Z36" s="409"/>
      <c r="AA36" s="409"/>
      <c r="AB36" s="409"/>
      <c r="AC36" s="409"/>
      <c r="AD36" s="409"/>
      <c r="AE36" s="409"/>
      <c r="AF36" s="409"/>
      <c r="AG36" s="275" t="s">
        <v>1111</v>
      </c>
      <c r="AH36" s="188"/>
      <c r="AI36" s="179"/>
      <c r="AJ36" s="179"/>
      <c r="AK36" s="180"/>
      <c r="AL36" s="188"/>
      <c r="AM36" s="180"/>
      <c r="AN36" s="179"/>
      <c r="AO36" s="179"/>
      <c r="AP36" s="179"/>
      <c r="AQ36" s="179"/>
    </row>
    <row r="37" spans="1:43" ht="12.75" customHeight="1">
      <c r="A37" s="24"/>
      <c r="B37" s="179"/>
      <c r="C37" s="179"/>
      <c r="D37" s="179"/>
      <c r="E37" s="179"/>
      <c r="F37" s="181"/>
      <c r="G37" s="182"/>
      <c r="H37" s="237"/>
      <c r="I37" s="234" t="s">
        <v>1128</v>
      </c>
      <c r="J37" s="205"/>
      <c r="K37" s="205"/>
      <c r="L37" s="209"/>
      <c r="M37" s="204" t="s">
        <v>1095</v>
      </c>
      <c r="N37" s="205" t="s">
        <v>1121</v>
      </c>
      <c r="O37" s="205"/>
      <c r="P37" s="205"/>
      <c r="Q37" s="205"/>
      <c r="R37" s="205"/>
      <c r="S37" s="205"/>
      <c r="T37" s="205"/>
      <c r="U37" s="205"/>
      <c r="V37" s="205"/>
      <c r="W37" s="205"/>
      <c r="X37" s="205"/>
      <c r="Y37" s="205"/>
      <c r="Z37" s="205"/>
      <c r="AA37" s="205"/>
      <c r="AB37" s="205"/>
      <c r="AC37" s="205"/>
      <c r="AD37" s="205"/>
      <c r="AE37" s="205"/>
      <c r="AF37" s="205"/>
      <c r="AG37" s="209"/>
      <c r="AH37" s="188"/>
      <c r="AI37" s="179"/>
      <c r="AJ37" s="179"/>
      <c r="AK37" s="180"/>
      <c r="AL37" s="188"/>
      <c r="AM37" s="180"/>
      <c r="AN37" s="179"/>
      <c r="AO37" s="179"/>
      <c r="AP37" s="179"/>
      <c r="AQ37" s="179"/>
    </row>
    <row r="38" spans="1:43" ht="12.75" customHeight="1">
      <c r="A38" s="30"/>
      <c r="B38" s="199"/>
      <c r="C38" s="199"/>
      <c r="D38" s="199"/>
      <c r="E38" s="199"/>
      <c r="F38" s="254"/>
      <c r="G38" s="238"/>
      <c r="H38" s="239"/>
      <c r="I38" s="198"/>
      <c r="J38" s="199"/>
      <c r="K38" s="199"/>
      <c r="L38" s="200"/>
      <c r="M38" s="201"/>
      <c r="N38" s="207" t="s">
        <v>1110</v>
      </c>
      <c r="O38" s="408"/>
      <c r="P38" s="408"/>
      <c r="Q38" s="408"/>
      <c r="R38" s="408"/>
      <c r="S38" s="408"/>
      <c r="T38" s="408"/>
      <c r="U38" s="408"/>
      <c r="V38" s="408"/>
      <c r="W38" s="408"/>
      <c r="X38" s="408"/>
      <c r="Y38" s="408"/>
      <c r="Z38" s="408"/>
      <c r="AA38" s="408"/>
      <c r="AB38" s="408"/>
      <c r="AC38" s="408"/>
      <c r="AD38" s="408"/>
      <c r="AE38" s="408"/>
      <c r="AF38" s="408"/>
      <c r="AG38" s="275" t="s">
        <v>1111</v>
      </c>
      <c r="AH38" s="198"/>
      <c r="AI38" s="199"/>
      <c r="AJ38" s="199"/>
      <c r="AK38" s="200"/>
      <c r="AL38" s="198"/>
      <c r="AM38" s="200"/>
      <c r="AN38" s="179"/>
      <c r="AO38" s="179"/>
      <c r="AP38" s="179"/>
      <c r="AQ38" s="179"/>
    </row>
  </sheetData>
  <sheetProtection password="EE63" sheet="1"/>
  <mergeCells count="35">
    <mergeCell ref="I4:AM4"/>
    <mergeCell ref="I5:AM5"/>
    <mergeCell ref="I6:AM6"/>
    <mergeCell ref="B11:E12"/>
    <mergeCell ref="F11:H12"/>
    <mergeCell ref="I11:AK11"/>
    <mergeCell ref="AL11:AM11"/>
    <mergeCell ref="I12:L12"/>
    <mergeCell ref="M12:AG12"/>
    <mergeCell ref="AH12:AK12"/>
    <mergeCell ref="AI18:AK18"/>
    <mergeCell ref="AI19:AK19"/>
    <mergeCell ref="AL12:AM12"/>
    <mergeCell ref="AI13:AK13"/>
    <mergeCell ref="AL13:AM15"/>
    <mergeCell ref="AI14:AK14"/>
    <mergeCell ref="AI15:AK15"/>
    <mergeCell ref="AI16:AK16"/>
    <mergeCell ref="A10:AM10"/>
    <mergeCell ref="A13:A31"/>
    <mergeCell ref="B14:E16"/>
    <mergeCell ref="I16:L19"/>
    <mergeCell ref="AI20:AK20"/>
    <mergeCell ref="U21:W21"/>
    <mergeCell ref="AI21:AK21"/>
    <mergeCell ref="U22:W22"/>
    <mergeCell ref="AI22:AK22"/>
    <mergeCell ref="AI17:AK17"/>
    <mergeCell ref="O38:AF38"/>
    <mergeCell ref="F27:H28"/>
    <mergeCell ref="O28:AF28"/>
    <mergeCell ref="O30:AF30"/>
    <mergeCell ref="O32:AF32"/>
    <mergeCell ref="O34:AF34"/>
    <mergeCell ref="O36:AF36"/>
  </mergeCells>
  <conditionalFormatting sqref="F13:AK38">
    <cfRule type="expression" priority="1" dxfId="3" stopIfTrue="1">
      <formula>IF($AQ$4=1,TRUE,FALSE)</formula>
    </cfRule>
  </conditionalFormatting>
  <dataValidations count="3">
    <dataValidation type="list" allowBlank="1" showInputMessage="1" sqref="AH13:AH22 Y24:Y26 T24:T26">
      <formula1>"□,■"</formula1>
    </dataValidation>
    <dataValidation type="list" allowBlank="1" sqref="N17 N14:N15">
      <formula1>"□,■"</formula1>
    </dataValidation>
    <dataValidation type="list" allowBlank="1" showInputMessage="1" sqref="O28:AF28 O30:AF30 O32:AF32 O34:AF34 O36:AF36 O38:AF38">
      <formula1>$AO$28:$AQ$28</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12.xml><?xml version="1.0" encoding="utf-8"?>
<worksheet xmlns="http://schemas.openxmlformats.org/spreadsheetml/2006/main" xmlns:r="http://schemas.openxmlformats.org/officeDocument/2006/relationships">
  <dimension ref="A1:AQ24"/>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929</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620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418" t="s">
        <v>621</v>
      </c>
      <c r="B12" s="66" t="s">
        <v>1079</v>
      </c>
      <c r="C12" s="8"/>
      <c r="D12" s="8"/>
      <c r="E12" s="8"/>
      <c r="F12" s="335" t="s">
        <v>622</v>
      </c>
      <c r="G12" s="336"/>
      <c r="H12" s="336"/>
      <c r="I12" s="7" t="s">
        <v>550</v>
      </c>
      <c r="J12" s="8"/>
      <c r="K12" s="8"/>
      <c r="L12" s="8"/>
      <c r="M12" s="25" t="s">
        <v>351</v>
      </c>
      <c r="N12" s="1" t="s">
        <v>550</v>
      </c>
      <c r="AC12" s="8"/>
      <c r="AD12" s="8"/>
      <c r="AE12" s="8"/>
      <c r="AF12" s="8"/>
      <c r="AG12" s="8"/>
      <c r="AH12" s="16" t="s">
        <v>920</v>
      </c>
      <c r="AI12" s="294"/>
      <c r="AJ12" s="294"/>
      <c r="AK12" s="295"/>
      <c r="AL12" s="292" t="s">
        <v>920</v>
      </c>
      <c r="AM12" s="293"/>
    </row>
    <row r="13" spans="1:43" ht="12.75" customHeight="1">
      <c r="A13" s="418"/>
      <c r="B13" s="335" t="s">
        <v>626</v>
      </c>
      <c r="C13" s="336"/>
      <c r="D13" s="336"/>
      <c r="E13" s="336"/>
      <c r="F13" s="398"/>
      <c r="G13" s="397"/>
      <c r="H13" s="397"/>
      <c r="I13" s="9"/>
      <c r="J13" s="10"/>
      <c r="K13" s="10"/>
      <c r="L13" s="10"/>
      <c r="M13" s="9"/>
      <c r="N13" s="31" t="s">
        <v>268</v>
      </c>
      <c r="O13" s="10" t="s">
        <v>623</v>
      </c>
      <c r="P13" s="10"/>
      <c r="Q13" s="10"/>
      <c r="R13" s="10"/>
      <c r="S13" s="10"/>
      <c r="T13" s="31" t="s">
        <v>199</v>
      </c>
      <c r="U13" s="10" t="s">
        <v>624</v>
      </c>
      <c r="V13" s="10"/>
      <c r="W13" s="10"/>
      <c r="X13" s="10"/>
      <c r="Y13" s="10"/>
      <c r="Z13" s="10"/>
      <c r="AA13" s="31" t="s">
        <v>268</v>
      </c>
      <c r="AB13" s="10" t="s">
        <v>625</v>
      </c>
      <c r="AC13" s="10"/>
      <c r="AD13" s="10"/>
      <c r="AE13" s="10"/>
      <c r="AF13" s="10"/>
      <c r="AG13" s="10"/>
      <c r="AH13" s="16" t="s">
        <v>341</v>
      </c>
      <c r="AI13" s="294"/>
      <c r="AJ13" s="294"/>
      <c r="AK13" s="295"/>
      <c r="AL13" s="292"/>
      <c r="AM13" s="293"/>
      <c r="AN13" s="8"/>
      <c r="AO13" s="8"/>
      <c r="AP13" s="8"/>
      <c r="AQ13" s="8"/>
    </row>
    <row r="14" spans="1:43" ht="12.75" customHeight="1">
      <c r="A14" s="418"/>
      <c r="B14" s="335"/>
      <c r="C14" s="336"/>
      <c r="D14" s="336"/>
      <c r="E14" s="336"/>
      <c r="F14" s="420" t="s">
        <v>627</v>
      </c>
      <c r="G14" s="343"/>
      <c r="H14" s="343"/>
      <c r="I14" s="5" t="s">
        <v>628</v>
      </c>
      <c r="J14" s="6"/>
      <c r="K14" s="6"/>
      <c r="L14" s="6"/>
      <c r="M14" s="39" t="s">
        <v>533</v>
      </c>
      <c r="N14" s="6" t="s">
        <v>551</v>
      </c>
      <c r="O14" s="6"/>
      <c r="P14" s="6"/>
      <c r="Q14" s="6"/>
      <c r="R14" s="6"/>
      <c r="S14" s="6"/>
      <c r="T14" s="6"/>
      <c r="U14" s="6"/>
      <c r="V14" s="6"/>
      <c r="W14" s="6"/>
      <c r="X14" s="6"/>
      <c r="Y14" s="6"/>
      <c r="Z14" s="6"/>
      <c r="AA14" s="6"/>
      <c r="AB14" s="6"/>
      <c r="AC14" s="6"/>
      <c r="AD14" s="6"/>
      <c r="AE14" s="6"/>
      <c r="AF14" s="6"/>
      <c r="AG14" s="35"/>
      <c r="AH14" s="16" t="s">
        <v>341</v>
      </c>
      <c r="AI14" s="294"/>
      <c r="AJ14" s="294"/>
      <c r="AK14" s="295"/>
      <c r="AL14" s="292"/>
      <c r="AM14" s="293"/>
      <c r="AN14" s="8"/>
      <c r="AO14" s="8"/>
      <c r="AP14" s="8"/>
      <c r="AQ14" s="8"/>
    </row>
    <row r="15" spans="1:43" ht="12.75" customHeight="1">
      <c r="A15" s="418"/>
      <c r="B15" s="335" t="s">
        <v>928</v>
      </c>
      <c r="C15" s="336"/>
      <c r="D15" s="336"/>
      <c r="E15" s="336"/>
      <c r="F15" s="420"/>
      <c r="G15" s="343"/>
      <c r="H15" s="343"/>
      <c r="I15" s="7"/>
      <c r="J15" s="8"/>
      <c r="K15" s="8"/>
      <c r="L15" s="8"/>
      <c r="M15" s="7"/>
      <c r="N15" s="29" t="s">
        <v>629</v>
      </c>
      <c r="O15" s="8" t="s">
        <v>630</v>
      </c>
      <c r="P15" s="8"/>
      <c r="Q15" s="8"/>
      <c r="R15" s="8"/>
      <c r="S15" s="8" t="s">
        <v>631</v>
      </c>
      <c r="T15" s="8"/>
      <c r="U15" s="8"/>
      <c r="V15" s="8"/>
      <c r="W15" s="8"/>
      <c r="X15" s="8"/>
      <c r="Y15" s="8"/>
      <c r="Z15" s="8"/>
      <c r="AA15" s="8"/>
      <c r="AB15" s="42"/>
      <c r="AC15" s="8"/>
      <c r="AD15" s="8"/>
      <c r="AE15" s="42"/>
      <c r="AF15" s="8"/>
      <c r="AG15" s="19"/>
      <c r="AH15" s="16" t="s">
        <v>947</v>
      </c>
      <c r="AI15" s="294"/>
      <c r="AJ15" s="294"/>
      <c r="AK15" s="295"/>
      <c r="AL15" s="8"/>
      <c r="AM15" s="19"/>
      <c r="AN15" s="8"/>
      <c r="AO15" s="8"/>
      <c r="AP15" s="8"/>
      <c r="AQ15" s="8"/>
    </row>
    <row r="16" spans="1:43" ht="12.75" customHeight="1">
      <c r="A16" s="418"/>
      <c r="B16" s="335"/>
      <c r="C16" s="336"/>
      <c r="D16" s="336"/>
      <c r="E16" s="336"/>
      <c r="F16" s="420"/>
      <c r="G16" s="343"/>
      <c r="H16" s="343"/>
      <c r="I16" s="7"/>
      <c r="J16" s="8"/>
      <c r="K16" s="8"/>
      <c r="L16" s="8"/>
      <c r="M16" s="7"/>
      <c r="N16" s="29" t="s">
        <v>199</v>
      </c>
      <c r="O16" s="8" t="s">
        <v>632</v>
      </c>
      <c r="P16" s="8"/>
      <c r="Q16" s="8"/>
      <c r="R16" s="8"/>
      <c r="S16" s="8" t="s">
        <v>633</v>
      </c>
      <c r="T16" s="8"/>
      <c r="U16" s="8"/>
      <c r="V16" s="8"/>
      <c r="W16" s="8"/>
      <c r="X16" s="8"/>
      <c r="Y16" s="8"/>
      <c r="Z16" s="8"/>
      <c r="AA16" s="8"/>
      <c r="AB16" s="42"/>
      <c r="AC16" s="8"/>
      <c r="AD16" s="8"/>
      <c r="AE16" s="42"/>
      <c r="AF16" s="8"/>
      <c r="AG16" s="19"/>
      <c r="AH16" s="16" t="s">
        <v>440</v>
      </c>
      <c r="AI16" s="294"/>
      <c r="AJ16" s="294"/>
      <c r="AK16" s="295"/>
      <c r="AL16" s="8"/>
      <c r="AM16" s="19"/>
      <c r="AN16" s="8"/>
      <c r="AO16" s="8"/>
      <c r="AP16" s="8"/>
      <c r="AQ16" s="8"/>
    </row>
    <row r="17" spans="1:43" ht="12.75" customHeight="1">
      <c r="A17" s="418"/>
      <c r="B17" s="8"/>
      <c r="C17" s="8"/>
      <c r="D17" s="8"/>
      <c r="E17" s="8"/>
      <c r="F17" s="7"/>
      <c r="G17" s="8"/>
      <c r="H17" s="8"/>
      <c r="I17" s="9"/>
      <c r="J17" s="10"/>
      <c r="K17" s="10"/>
      <c r="L17" s="10"/>
      <c r="M17" s="9"/>
      <c r="N17" s="31" t="s">
        <v>346</v>
      </c>
      <c r="O17" s="10" t="s">
        <v>342</v>
      </c>
      <c r="P17" s="10"/>
      <c r="Q17" s="10"/>
      <c r="R17" s="10"/>
      <c r="S17" s="10" t="s">
        <v>634</v>
      </c>
      <c r="T17" s="10"/>
      <c r="U17" s="10"/>
      <c r="V17" s="10"/>
      <c r="W17" s="10"/>
      <c r="X17" s="10"/>
      <c r="Y17" s="10"/>
      <c r="Z17" s="10"/>
      <c r="AA17" s="10"/>
      <c r="AB17" s="22"/>
      <c r="AC17" s="10"/>
      <c r="AD17" s="10"/>
      <c r="AE17" s="22"/>
      <c r="AF17" s="10"/>
      <c r="AG17" s="20"/>
      <c r="AH17" s="16" t="s">
        <v>364</v>
      </c>
      <c r="AI17" s="294"/>
      <c r="AJ17" s="294"/>
      <c r="AK17" s="295"/>
      <c r="AL17" s="8"/>
      <c r="AM17" s="19"/>
      <c r="AN17" s="8"/>
      <c r="AO17" s="8"/>
      <c r="AP17" s="8"/>
      <c r="AQ17" s="8"/>
    </row>
    <row r="18" spans="1:43" ht="12.75" customHeight="1">
      <c r="A18" s="418"/>
      <c r="B18" s="16" t="s">
        <v>199</v>
      </c>
      <c r="C18" s="8" t="s">
        <v>368</v>
      </c>
      <c r="D18" s="8"/>
      <c r="E18" s="8"/>
      <c r="F18" s="7"/>
      <c r="G18" s="8"/>
      <c r="H18" s="8"/>
      <c r="I18" s="7" t="s">
        <v>803</v>
      </c>
      <c r="J18" s="8"/>
      <c r="K18" s="8"/>
      <c r="L18" s="8"/>
      <c r="M18" s="39" t="s">
        <v>533</v>
      </c>
      <c r="N18" s="6" t="s">
        <v>804</v>
      </c>
      <c r="O18" s="6"/>
      <c r="P18" s="6"/>
      <c r="Q18" s="6"/>
      <c r="R18" s="6"/>
      <c r="S18" s="6"/>
      <c r="T18" s="6"/>
      <c r="U18" s="6"/>
      <c r="V18" s="6"/>
      <c r="W18" s="6"/>
      <c r="X18" s="6"/>
      <c r="Y18" s="6"/>
      <c r="Z18" s="6"/>
      <c r="AA18" s="6"/>
      <c r="AB18" s="6"/>
      <c r="AC18" s="6"/>
      <c r="AD18" s="6"/>
      <c r="AE18" s="6"/>
      <c r="AF18" s="6"/>
      <c r="AG18" s="35"/>
      <c r="AH18" s="16" t="s">
        <v>364</v>
      </c>
      <c r="AI18" s="294"/>
      <c r="AJ18" s="294"/>
      <c r="AK18" s="295"/>
      <c r="AL18" s="8"/>
      <c r="AM18" s="19"/>
      <c r="AN18" s="8"/>
      <c r="AO18" s="8"/>
      <c r="AP18" s="8"/>
      <c r="AQ18" s="8"/>
    </row>
    <row r="19" spans="1:43" ht="12.75" customHeight="1">
      <c r="A19" s="418"/>
      <c r="B19" s="34"/>
      <c r="C19" s="8" t="s">
        <v>805</v>
      </c>
      <c r="D19" s="8"/>
      <c r="E19" s="8"/>
      <c r="F19" s="7"/>
      <c r="G19" s="8"/>
      <c r="H19" s="8"/>
      <c r="I19" s="7"/>
      <c r="J19" s="8"/>
      <c r="K19" s="8"/>
      <c r="L19" s="8"/>
      <c r="M19" s="7"/>
      <c r="N19" s="29" t="s">
        <v>340</v>
      </c>
      <c r="O19" s="8" t="s">
        <v>806</v>
      </c>
      <c r="P19" s="8"/>
      <c r="Q19" s="8"/>
      <c r="S19" s="8" t="s">
        <v>807</v>
      </c>
      <c r="T19" s="8"/>
      <c r="U19" s="8"/>
      <c r="V19" s="8"/>
      <c r="W19" s="8"/>
      <c r="X19" s="8"/>
      <c r="Y19" s="8"/>
      <c r="Z19" s="8"/>
      <c r="AA19" s="8"/>
      <c r="AB19" s="42"/>
      <c r="AC19" s="8"/>
      <c r="AD19" s="8"/>
      <c r="AE19" s="42"/>
      <c r="AF19" s="8"/>
      <c r="AG19" s="19"/>
      <c r="AH19" s="7"/>
      <c r="AI19" s="8"/>
      <c r="AJ19" s="8"/>
      <c r="AK19" s="19"/>
      <c r="AL19" s="7"/>
      <c r="AM19" s="19"/>
      <c r="AN19" s="8"/>
      <c r="AO19" s="8"/>
      <c r="AP19" s="8"/>
      <c r="AQ19" s="8"/>
    </row>
    <row r="20" spans="1:43" ht="12.75" customHeight="1">
      <c r="A20" s="418"/>
      <c r="B20" s="16" t="s">
        <v>199</v>
      </c>
      <c r="C20" s="8" t="s">
        <v>368</v>
      </c>
      <c r="D20" s="8"/>
      <c r="E20" s="8"/>
      <c r="F20" s="7"/>
      <c r="G20" s="8"/>
      <c r="H20" s="8"/>
      <c r="I20" s="7"/>
      <c r="J20" s="8"/>
      <c r="K20" s="8"/>
      <c r="L20" s="8"/>
      <c r="M20" s="7"/>
      <c r="N20" s="29" t="s">
        <v>340</v>
      </c>
      <c r="O20" s="8" t="s">
        <v>808</v>
      </c>
      <c r="P20" s="8"/>
      <c r="Q20" s="8"/>
      <c r="S20" s="8" t="s">
        <v>809</v>
      </c>
      <c r="T20" s="8"/>
      <c r="U20" s="8"/>
      <c r="V20" s="8"/>
      <c r="W20" s="8"/>
      <c r="X20" s="8"/>
      <c r="Y20" s="8"/>
      <c r="Z20" s="8"/>
      <c r="AA20" s="8"/>
      <c r="AB20" s="42"/>
      <c r="AC20" s="8"/>
      <c r="AD20" s="8"/>
      <c r="AE20" s="42"/>
      <c r="AF20" s="8"/>
      <c r="AG20" s="19"/>
      <c r="AH20" s="7"/>
      <c r="AI20" s="8"/>
      <c r="AJ20" s="8"/>
      <c r="AK20" s="19"/>
      <c r="AL20" s="7"/>
      <c r="AM20" s="19"/>
      <c r="AN20" s="8"/>
      <c r="AO20" s="8"/>
      <c r="AP20" s="8"/>
      <c r="AQ20" s="8"/>
    </row>
    <row r="21" spans="1:43" ht="12.75" customHeight="1">
      <c r="A21" s="418"/>
      <c r="B21" s="34"/>
      <c r="C21" s="336" t="s">
        <v>810</v>
      </c>
      <c r="D21" s="336"/>
      <c r="E21" s="339"/>
      <c r="F21" s="7"/>
      <c r="G21" s="8"/>
      <c r="H21" s="8"/>
      <c r="I21" s="7"/>
      <c r="J21" s="8"/>
      <c r="K21" s="8"/>
      <c r="L21" s="8"/>
      <c r="M21" s="7"/>
      <c r="N21" s="29" t="s">
        <v>346</v>
      </c>
      <c r="O21" s="8" t="s">
        <v>342</v>
      </c>
      <c r="P21" s="8"/>
      <c r="Q21" s="8"/>
      <c r="R21" s="8"/>
      <c r="S21" s="8"/>
      <c r="T21" s="8"/>
      <c r="U21" s="8"/>
      <c r="V21" s="8"/>
      <c r="W21" s="8"/>
      <c r="X21" s="8"/>
      <c r="Y21" s="8"/>
      <c r="Z21" s="8"/>
      <c r="AA21" s="8"/>
      <c r="AB21" s="8"/>
      <c r="AC21" s="8"/>
      <c r="AD21" s="8"/>
      <c r="AE21" s="8"/>
      <c r="AF21" s="8"/>
      <c r="AG21" s="19"/>
      <c r="AH21" s="7"/>
      <c r="AI21" s="8"/>
      <c r="AJ21" s="8"/>
      <c r="AK21" s="19"/>
      <c r="AL21" s="7"/>
      <c r="AM21" s="19"/>
      <c r="AN21" s="8"/>
      <c r="AO21" s="8"/>
      <c r="AP21" s="8"/>
      <c r="AQ21" s="8"/>
    </row>
    <row r="22" spans="1:43" ht="12.75" customHeight="1">
      <c r="A22" s="418"/>
      <c r="B22" s="18"/>
      <c r="C22" s="336"/>
      <c r="D22" s="336"/>
      <c r="E22" s="339"/>
      <c r="F22" s="7"/>
      <c r="G22" s="8"/>
      <c r="H22" s="8"/>
      <c r="I22" s="7"/>
      <c r="J22" s="8"/>
      <c r="K22" s="8"/>
      <c r="L22" s="8"/>
      <c r="M22" s="7"/>
      <c r="N22" s="8"/>
      <c r="O22" s="29" t="s">
        <v>199</v>
      </c>
      <c r="P22" s="8" t="s">
        <v>811</v>
      </c>
      <c r="Q22" s="8"/>
      <c r="R22" s="8"/>
      <c r="S22" s="8"/>
      <c r="T22" s="8"/>
      <c r="U22" s="8"/>
      <c r="V22" s="8"/>
      <c r="W22" s="8"/>
      <c r="X22" s="8"/>
      <c r="Y22" s="8"/>
      <c r="Z22" s="8"/>
      <c r="AA22" s="8"/>
      <c r="AB22" s="8"/>
      <c r="AC22" s="8"/>
      <c r="AD22" s="8"/>
      <c r="AE22" s="8"/>
      <c r="AF22" s="8"/>
      <c r="AG22" s="19"/>
      <c r="AH22" s="7"/>
      <c r="AI22" s="8"/>
      <c r="AJ22" s="8"/>
      <c r="AK22" s="19"/>
      <c r="AL22" s="7"/>
      <c r="AM22" s="19"/>
      <c r="AN22" s="8"/>
      <c r="AO22" s="8"/>
      <c r="AP22" s="8"/>
      <c r="AQ22" s="8"/>
    </row>
    <row r="23" spans="1:43" ht="12.75" customHeight="1">
      <c r="A23" s="419"/>
      <c r="B23" s="10"/>
      <c r="C23" s="37"/>
      <c r="D23" s="37"/>
      <c r="E23" s="43"/>
      <c r="F23" s="9"/>
      <c r="G23" s="10"/>
      <c r="H23" s="10"/>
      <c r="I23" s="9"/>
      <c r="J23" s="10"/>
      <c r="K23" s="10"/>
      <c r="L23" s="10"/>
      <c r="M23" s="9"/>
      <c r="N23" s="10"/>
      <c r="O23" s="31" t="s">
        <v>629</v>
      </c>
      <c r="P23" s="10" t="s">
        <v>812</v>
      </c>
      <c r="Q23" s="10"/>
      <c r="R23" s="10"/>
      <c r="S23" s="10"/>
      <c r="T23" s="10"/>
      <c r="U23" s="10"/>
      <c r="V23" s="10"/>
      <c r="W23" s="10"/>
      <c r="X23" s="10"/>
      <c r="Y23" s="10"/>
      <c r="Z23" s="10"/>
      <c r="AA23" s="10"/>
      <c r="AB23" s="10"/>
      <c r="AC23" s="10"/>
      <c r="AD23" s="10"/>
      <c r="AE23" s="10"/>
      <c r="AF23" s="10"/>
      <c r="AG23" s="20"/>
      <c r="AH23" s="9"/>
      <c r="AI23" s="10"/>
      <c r="AJ23" s="10"/>
      <c r="AK23" s="20"/>
      <c r="AL23" s="9"/>
      <c r="AM23" s="20"/>
      <c r="AN23" s="8"/>
      <c r="AO23" s="8"/>
      <c r="AP23" s="8"/>
      <c r="AQ23" s="8"/>
    </row>
    <row r="24" spans="40:43" ht="12.75" customHeight="1">
      <c r="AN24" s="8"/>
      <c r="AO24" s="8"/>
      <c r="AP24" s="8"/>
      <c r="AQ24" s="8"/>
    </row>
  </sheetData>
  <sheetProtection password="EE63" sheet="1"/>
  <mergeCells count="25">
    <mergeCell ref="AI17:AK17"/>
    <mergeCell ref="AI18:AK18"/>
    <mergeCell ref="C21:E22"/>
    <mergeCell ref="I10:AK10"/>
    <mergeCell ref="AH11:AK11"/>
    <mergeCell ref="AI12:AK12"/>
    <mergeCell ref="I6:AM6"/>
    <mergeCell ref="M11:AG11"/>
    <mergeCell ref="AL11:AM11"/>
    <mergeCell ref="F10:H11"/>
    <mergeCell ref="AL12:AM14"/>
    <mergeCell ref="AL10:AM10"/>
    <mergeCell ref="I11:L11"/>
    <mergeCell ref="AI13:AK13"/>
    <mergeCell ref="AI14:AK14"/>
    <mergeCell ref="I4:AM4"/>
    <mergeCell ref="I5:AM5"/>
    <mergeCell ref="A12:A23"/>
    <mergeCell ref="F12:H13"/>
    <mergeCell ref="B13:E14"/>
    <mergeCell ref="F14:H16"/>
    <mergeCell ref="B15:E16"/>
    <mergeCell ref="AI15:AK15"/>
    <mergeCell ref="AI16:AK16"/>
    <mergeCell ref="B10:E11"/>
  </mergeCells>
  <dataValidations count="1">
    <dataValidation type="list" allowBlank="1" showInputMessage="1" sqref="N15:N17 AH12:AH18 N13 AA13 T13 B18 B20 O22:O23 N19:N21">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13.xml><?xml version="1.0" encoding="utf-8"?>
<worksheet xmlns="http://schemas.openxmlformats.org/spreadsheetml/2006/main" xmlns:r="http://schemas.openxmlformats.org/officeDocument/2006/relationships">
  <dimension ref="A1:AQ35"/>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96</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421"/>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3"/>
    </row>
    <row r="7" spans="1:41"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row>
    <row r="8" ht="12.75" customHeight="1">
      <c r="A8" s="1" t="s">
        <v>620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638</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418" t="s">
        <v>621</v>
      </c>
      <c r="B12" s="66" t="s">
        <v>1080</v>
      </c>
      <c r="C12" s="8"/>
      <c r="D12" s="8"/>
      <c r="E12" s="8"/>
      <c r="F12" s="335" t="s">
        <v>813</v>
      </c>
      <c r="G12" s="336"/>
      <c r="H12" s="339"/>
      <c r="I12" s="7" t="s">
        <v>814</v>
      </c>
      <c r="J12" s="8"/>
      <c r="K12" s="8"/>
      <c r="L12" s="8"/>
      <c r="M12" s="25" t="s">
        <v>816</v>
      </c>
      <c r="N12" s="8" t="s">
        <v>817</v>
      </c>
      <c r="O12" s="8"/>
      <c r="P12" s="8"/>
      <c r="Q12" s="8"/>
      <c r="R12" s="8"/>
      <c r="S12" s="8"/>
      <c r="T12" s="8"/>
      <c r="U12" s="8"/>
      <c r="V12" s="8"/>
      <c r="W12" s="8"/>
      <c r="X12" s="8"/>
      <c r="Y12" s="8"/>
      <c r="Z12" s="8"/>
      <c r="AA12" s="8"/>
      <c r="AB12" s="8"/>
      <c r="AC12" s="8"/>
      <c r="AD12" s="8"/>
      <c r="AE12" s="8"/>
      <c r="AF12" s="8"/>
      <c r="AG12" s="19"/>
      <c r="AH12" s="16" t="s">
        <v>920</v>
      </c>
      <c r="AI12" s="294"/>
      <c r="AJ12" s="294"/>
      <c r="AK12" s="295"/>
      <c r="AL12" s="292" t="s">
        <v>358</v>
      </c>
      <c r="AM12" s="293"/>
    </row>
    <row r="13" spans="1:41" ht="12.75" customHeight="1">
      <c r="A13" s="418"/>
      <c r="B13" s="7" t="s">
        <v>815</v>
      </c>
      <c r="C13" s="8"/>
      <c r="D13" s="8"/>
      <c r="E13" s="8"/>
      <c r="F13" s="335"/>
      <c r="G13" s="336"/>
      <c r="H13" s="339"/>
      <c r="I13" s="7"/>
      <c r="J13" s="8"/>
      <c r="K13" s="8"/>
      <c r="L13" s="8"/>
      <c r="M13" s="7"/>
      <c r="N13" s="29" t="s">
        <v>512</v>
      </c>
      <c r="O13" s="8" t="s">
        <v>553</v>
      </c>
      <c r="P13" s="8"/>
      <c r="Q13" s="8"/>
      <c r="R13" s="8"/>
      <c r="S13" s="8"/>
      <c r="T13" s="8"/>
      <c r="U13" s="8"/>
      <c r="V13" s="8"/>
      <c r="W13" s="8"/>
      <c r="X13" s="8"/>
      <c r="Y13" s="8"/>
      <c r="Z13" s="8"/>
      <c r="AA13" s="8"/>
      <c r="AB13" s="8"/>
      <c r="AC13" s="8"/>
      <c r="AD13" s="8"/>
      <c r="AE13" s="8"/>
      <c r="AF13" s="8"/>
      <c r="AG13" s="19"/>
      <c r="AH13" s="16" t="s">
        <v>341</v>
      </c>
      <c r="AI13" s="294"/>
      <c r="AJ13" s="294"/>
      <c r="AK13" s="295"/>
      <c r="AL13" s="292"/>
      <c r="AM13" s="293"/>
      <c r="AN13" s="8"/>
      <c r="AO13" s="8"/>
    </row>
    <row r="14" spans="1:41" ht="12.75" customHeight="1">
      <c r="A14" s="418"/>
      <c r="B14" s="7"/>
      <c r="C14" s="8"/>
      <c r="D14" s="8"/>
      <c r="E14" s="8"/>
      <c r="F14" s="7"/>
      <c r="G14" s="8"/>
      <c r="H14" s="8"/>
      <c r="I14" s="7"/>
      <c r="J14" s="8"/>
      <c r="K14" s="8"/>
      <c r="L14" s="8"/>
      <c r="M14" s="7"/>
      <c r="N14" s="29" t="s">
        <v>512</v>
      </c>
      <c r="O14" s="8" t="s">
        <v>554</v>
      </c>
      <c r="P14" s="8"/>
      <c r="Q14" s="8"/>
      <c r="R14" s="8"/>
      <c r="S14" s="8"/>
      <c r="T14" s="8"/>
      <c r="U14" s="8"/>
      <c r="V14" s="8"/>
      <c r="W14" s="8"/>
      <c r="X14" s="8"/>
      <c r="Y14" s="8"/>
      <c r="Z14" s="8"/>
      <c r="AA14" s="8"/>
      <c r="AB14" s="8"/>
      <c r="AC14" s="8"/>
      <c r="AD14" s="8"/>
      <c r="AE14" s="8"/>
      <c r="AF14" s="8"/>
      <c r="AG14" s="19"/>
      <c r="AH14" s="16" t="s">
        <v>341</v>
      </c>
      <c r="AI14" s="294"/>
      <c r="AJ14" s="294"/>
      <c r="AK14" s="295"/>
      <c r="AL14" s="292"/>
      <c r="AM14" s="293"/>
      <c r="AN14" s="8"/>
      <c r="AO14" s="8"/>
    </row>
    <row r="15" spans="1:41" ht="12.75" customHeight="1">
      <c r="A15" s="418"/>
      <c r="B15" s="7"/>
      <c r="C15" s="8"/>
      <c r="D15" s="8"/>
      <c r="E15" s="8"/>
      <c r="F15" s="7"/>
      <c r="G15" s="8"/>
      <c r="H15" s="8"/>
      <c r="I15" s="7"/>
      <c r="J15" s="8"/>
      <c r="K15" s="8"/>
      <c r="L15" s="8"/>
      <c r="M15" s="51"/>
      <c r="N15" s="52" t="s">
        <v>512</v>
      </c>
      <c r="O15" s="46" t="s">
        <v>555</v>
      </c>
      <c r="P15" s="46"/>
      <c r="Q15" s="46"/>
      <c r="R15" s="46"/>
      <c r="S15" s="46"/>
      <c r="T15" s="46"/>
      <c r="U15" s="46"/>
      <c r="V15" s="46"/>
      <c r="W15" s="46"/>
      <c r="X15" s="46"/>
      <c r="Y15" s="46"/>
      <c r="Z15" s="46"/>
      <c r="AA15" s="46"/>
      <c r="AB15" s="46"/>
      <c r="AC15" s="46"/>
      <c r="AD15" s="46"/>
      <c r="AE15" s="46"/>
      <c r="AF15" s="46"/>
      <c r="AG15" s="47"/>
      <c r="AH15" s="16" t="s">
        <v>947</v>
      </c>
      <c r="AI15" s="294"/>
      <c r="AJ15" s="294"/>
      <c r="AK15" s="295"/>
      <c r="AL15" s="7"/>
      <c r="AM15" s="19"/>
      <c r="AN15" s="8"/>
      <c r="AO15" s="8"/>
    </row>
    <row r="16" spans="1:41" ht="12.75" customHeight="1">
      <c r="A16" s="418"/>
      <c r="B16" s="7"/>
      <c r="C16" s="8"/>
      <c r="D16" s="8"/>
      <c r="E16" s="8"/>
      <c r="F16" s="7"/>
      <c r="G16" s="8"/>
      <c r="H16" s="8"/>
      <c r="I16" s="7"/>
      <c r="J16" s="8"/>
      <c r="K16" s="8"/>
      <c r="L16" s="8"/>
      <c r="M16" s="25" t="s">
        <v>816</v>
      </c>
      <c r="N16" s="8" t="s">
        <v>818</v>
      </c>
      <c r="O16" s="8"/>
      <c r="P16" s="8"/>
      <c r="Q16" s="8"/>
      <c r="R16" s="8"/>
      <c r="S16" s="8"/>
      <c r="T16" s="8"/>
      <c r="U16" s="8"/>
      <c r="V16" s="8"/>
      <c r="W16" s="8"/>
      <c r="X16" s="8"/>
      <c r="Y16" s="8"/>
      <c r="Z16" s="8"/>
      <c r="AA16" s="8"/>
      <c r="AB16" s="8"/>
      <c r="AC16" s="8"/>
      <c r="AD16" s="8"/>
      <c r="AE16" s="8"/>
      <c r="AF16" s="8"/>
      <c r="AG16" s="19"/>
      <c r="AH16" s="16" t="s">
        <v>440</v>
      </c>
      <c r="AI16" s="294"/>
      <c r="AJ16" s="294"/>
      <c r="AK16" s="295"/>
      <c r="AL16" s="7"/>
      <c r="AM16" s="19"/>
      <c r="AN16" s="8"/>
      <c r="AO16" s="8"/>
    </row>
    <row r="17" spans="1:41" ht="12.75" customHeight="1">
      <c r="A17" s="418"/>
      <c r="B17" s="7"/>
      <c r="C17" s="8"/>
      <c r="D17" s="8"/>
      <c r="E17" s="8"/>
      <c r="F17" s="7"/>
      <c r="G17" s="8"/>
      <c r="H17" s="8"/>
      <c r="I17" s="7"/>
      <c r="J17" s="8"/>
      <c r="K17" s="8"/>
      <c r="L17" s="8"/>
      <c r="M17" s="51"/>
      <c r="N17" s="52" t="s">
        <v>512</v>
      </c>
      <c r="O17" s="46" t="s">
        <v>819</v>
      </c>
      <c r="P17" s="46"/>
      <c r="Q17" s="46"/>
      <c r="R17" s="46"/>
      <c r="S17" s="46"/>
      <c r="T17" s="46"/>
      <c r="U17" s="46"/>
      <c r="V17" s="46"/>
      <c r="W17" s="46"/>
      <c r="X17" s="46"/>
      <c r="Y17" s="46"/>
      <c r="Z17" s="46"/>
      <c r="AA17" s="46"/>
      <c r="AB17" s="46"/>
      <c r="AC17" s="46"/>
      <c r="AD17" s="46"/>
      <c r="AE17" s="46"/>
      <c r="AF17" s="46"/>
      <c r="AG17" s="47"/>
      <c r="AH17" s="16" t="s">
        <v>364</v>
      </c>
      <c r="AI17" s="294"/>
      <c r="AJ17" s="294"/>
      <c r="AK17" s="295"/>
      <c r="AL17" s="7"/>
      <c r="AM17" s="19"/>
      <c r="AN17" s="8"/>
      <c r="AO17" s="8"/>
    </row>
    <row r="18" spans="1:41" ht="12.75" customHeight="1">
      <c r="A18" s="418"/>
      <c r="B18" s="7"/>
      <c r="D18" s="8"/>
      <c r="E18" s="8"/>
      <c r="F18" s="7"/>
      <c r="G18" s="8"/>
      <c r="H18" s="8"/>
      <c r="I18" s="7"/>
      <c r="J18" s="8"/>
      <c r="K18" s="8"/>
      <c r="L18" s="8"/>
      <c r="M18" s="25" t="s">
        <v>816</v>
      </c>
      <c r="N18" s="8" t="s">
        <v>820</v>
      </c>
      <c r="O18" s="8"/>
      <c r="P18" s="8"/>
      <c r="Q18" s="8"/>
      <c r="R18" s="8"/>
      <c r="S18" s="8"/>
      <c r="T18" s="8"/>
      <c r="U18" s="8"/>
      <c r="V18" s="8"/>
      <c r="W18" s="8"/>
      <c r="X18" s="8"/>
      <c r="Y18" s="8"/>
      <c r="Z18" s="8"/>
      <c r="AA18" s="8"/>
      <c r="AB18" s="8"/>
      <c r="AC18" s="8"/>
      <c r="AD18" s="8"/>
      <c r="AE18" s="8"/>
      <c r="AF18" s="8"/>
      <c r="AG18" s="19"/>
      <c r="AH18" s="16" t="s">
        <v>364</v>
      </c>
      <c r="AI18" s="294"/>
      <c r="AJ18" s="294"/>
      <c r="AK18" s="295"/>
      <c r="AL18" s="7"/>
      <c r="AM18" s="19"/>
      <c r="AN18" s="8"/>
      <c r="AO18" s="8"/>
    </row>
    <row r="19" spans="1:41" ht="12.75" customHeight="1">
      <c r="A19" s="418"/>
      <c r="B19" s="7"/>
      <c r="C19" s="8"/>
      <c r="D19" s="8"/>
      <c r="E19" s="8"/>
      <c r="F19" s="7"/>
      <c r="G19" s="8"/>
      <c r="H19" s="8"/>
      <c r="I19" s="9"/>
      <c r="J19" s="10"/>
      <c r="K19" s="10"/>
      <c r="L19" s="10"/>
      <c r="M19" s="9"/>
      <c r="N19" s="31" t="s">
        <v>273</v>
      </c>
      <c r="O19" s="10" t="s">
        <v>935</v>
      </c>
      <c r="P19" s="10"/>
      <c r="Q19" s="10"/>
      <c r="R19" s="10"/>
      <c r="S19" s="10"/>
      <c r="T19" s="10"/>
      <c r="U19" s="10"/>
      <c r="V19" s="10"/>
      <c r="W19" s="10"/>
      <c r="X19" s="10"/>
      <c r="Y19" s="10"/>
      <c r="Z19" s="10"/>
      <c r="AA19" s="10"/>
      <c r="AB19" s="10"/>
      <c r="AC19" s="10"/>
      <c r="AD19" s="10"/>
      <c r="AE19" s="10"/>
      <c r="AF19" s="10"/>
      <c r="AG19" s="20"/>
      <c r="AH19" s="7"/>
      <c r="AI19" s="8"/>
      <c r="AJ19" s="8"/>
      <c r="AK19" s="19"/>
      <c r="AL19" s="7"/>
      <c r="AM19" s="19"/>
      <c r="AN19" s="8"/>
      <c r="AO19" s="8"/>
    </row>
    <row r="20" spans="1:42" ht="12.75" customHeight="1">
      <c r="A20" s="418"/>
      <c r="B20" s="7"/>
      <c r="C20" s="8"/>
      <c r="D20" s="8"/>
      <c r="E20" s="8"/>
      <c r="F20" s="9"/>
      <c r="G20" s="10"/>
      <c r="H20" s="20"/>
      <c r="I20" s="9" t="s">
        <v>342</v>
      </c>
      <c r="J20" s="10"/>
      <c r="K20" s="10"/>
      <c r="L20" s="10"/>
      <c r="M20" s="110" t="s">
        <v>816</v>
      </c>
      <c r="N20" s="10" t="s">
        <v>342</v>
      </c>
      <c r="O20" s="10"/>
      <c r="P20" s="22" t="s">
        <v>822</v>
      </c>
      <c r="Q20" s="296"/>
      <c r="R20" s="296"/>
      <c r="S20" s="296"/>
      <c r="T20" s="296"/>
      <c r="U20" s="296"/>
      <c r="V20" s="296"/>
      <c r="W20" s="296"/>
      <c r="X20" s="296"/>
      <c r="Y20" s="296"/>
      <c r="Z20" s="296"/>
      <c r="AA20" s="296"/>
      <c r="AB20" s="296"/>
      <c r="AC20" s="296"/>
      <c r="AD20" s="296"/>
      <c r="AE20" s="296"/>
      <c r="AF20" s="296"/>
      <c r="AG20" s="22" t="s">
        <v>823</v>
      </c>
      <c r="AH20" s="25"/>
      <c r="AI20" s="42"/>
      <c r="AJ20" s="42"/>
      <c r="AK20" s="44"/>
      <c r="AL20" s="7"/>
      <c r="AM20" s="19"/>
      <c r="AN20" s="8"/>
      <c r="AO20" s="8"/>
      <c r="AP20" s="8"/>
    </row>
    <row r="21" spans="1:42" ht="12.75" customHeight="1">
      <c r="A21" s="418"/>
      <c r="B21" s="7"/>
      <c r="C21" s="8"/>
      <c r="D21" s="8"/>
      <c r="E21" s="8"/>
      <c r="F21" s="335" t="s">
        <v>824</v>
      </c>
      <c r="G21" s="336"/>
      <c r="H21" s="339"/>
      <c r="I21" s="7" t="s">
        <v>825</v>
      </c>
      <c r="J21" s="8"/>
      <c r="K21" s="8"/>
      <c r="L21" s="8"/>
      <c r="M21" s="39" t="s">
        <v>816</v>
      </c>
      <c r="N21" s="6" t="s">
        <v>552</v>
      </c>
      <c r="O21" s="6"/>
      <c r="P21" s="6"/>
      <c r="Q21" s="6"/>
      <c r="R21" s="6"/>
      <c r="S21" s="6"/>
      <c r="T21" s="6"/>
      <c r="U21" s="6"/>
      <c r="V21" s="6"/>
      <c r="W21" s="6"/>
      <c r="X21" s="6"/>
      <c r="Y21" s="6"/>
      <c r="Z21" s="6"/>
      <c r="AA21" s="6"/>
      <c r="AB21" s="6"/>
      <c r="AC21" s="6"/>
      <c r="AD21" s="6"/>
      <c r="AE21" s="6"/>
      <c r="AF21" s="6"/>
      <c r="AG21" s="35"/>
      <c r="AH21" s="7"/>
      <c r="AI21" s="8"/>
      <c r="AJ21" s="8"/>
      <c r="AK21" s="19"/>
      <c r="AL21" s="7"/>
      <c r="AM21" s="19"/>
      <c r="AN21" s="8"/>
      <c r="AO21" s="8"/>
      <c r="AP21" s="8"/>
    </row>
    <row r="22" spans="1:43" ht="12.75" customHeight="1">
      <c r="A22" s="418"/>
      <c r="B22" s="7"/>
      <c r="C22" s="8"/>
      <c r="D22" s="8"/>
      <c r="E22" s="8"/>
      <c r="F22" s="335"/>
      <c r="G22" s="336"/>
      <c r="H22" s="339"/>
      <c r="I22" s="16" t="s">
        <v>821</v>
      </c>
      <c r="J22" s="8" t="s">
        <v>368</v>
      </c>
      <c r="K22" s="8"/>
      <c r="L22" s="8"/>
      <c r="M22" s="7"/>
      <c r="N22" s="8" t="s">
        <v>862</v>
      </c>
      <c r="P22" s="8"/>
      <c r="Q22" s="8"/>
      <c r="R22" s="8"/>
      <c r="S22" s="29" t="s">
        <v>340</v>
      </c>
      <c r="T22" s="8" t="s">
        <v>216</v>
      </c>
      <c r="U22" s="8"/>
      <c r="V22" s="8"/>
      <c r="W22" s="29" t="s">
        <v>821</v>
      </c>
      <c r="X22" s="8" t="s">
        <v>215</v>
      </c>
      <c r="Y22" s="8"/>
      <c r="Z22" s="8"/>
      <c r="AA22" s="8"/>
      <c r="AB22" s="8"/>
      <c r="AC22" s="8"/>
      <c r="AD22" s="8"/>
      <c r="AE22" s="8"/>
      <c r="AF22" s="8"/>
      <c r="AG22" s="19"/>
      <c r="AH22" s="7"/>
      <c r="AI22" s="8"/>
      <c r="AJ22" s="8"/>
      <c r="AK22" s="19"/>
      <c r="AL22" s="7"/>
      <c r="AM22" s="19"/>
      <c r="AN22" s="8"/>
      <c r="AO22" s="8"/>
      <c r="AP22" s="8"/>
      <c r="AQ22" s="8"/>
    </row>
    <row r="23" spans="1:43" ht="12.75" customHeight="1">
      <c r="A23" s="418"/>
      <c r="B23" s="7"/>
      <c r="C23" s="8"/>
      <c r="D23" s="8"/>
      <c r="E23" s="8"/>
      <c r="F23" s="33"/>
      <c r="G23" s="26"/>
      <c r="H23" s="26"/>
      <c r="I23" s="34"/>
      <c r="J23" s="8"/>
      <c r="K23" s="8"/>
      <c r="L23" s="8"/>
      <c r="M23" s="7"/>
      <c r="N23" s="8" t="s">
        <v>863</v>
      </c>
      <c r="P23" s="8"/>
      <c r="Q23" s="8"/>
      <c r="R23" s="8"/>
      <c r="S23" s="29" t="s">
        <v>340</v>
      </c>
      <c r="T23" s="8" t="s">
        <v>216</v>
      </c>
      <c r="U23" s="8"/>
      <c r="V23" s="8"/>
      <c r="W23" s="29" t="s">
        <v>821</v>
      </c>
      <c r="X23" s="8" t="s">
        <v>215</v>
      </c>
      <c r="Y23" s="8"/>
      <c r="Z23" s="8"/>
      <c r="AA23" s="8"/>
      <c r="AB23" s="8"/>
      <c r="AC23" s="8"/>
      <c r="AD23" s="8"/>
      <c r="AE23" s="8"/>
      <c r="AF23" s="8"/>
      <c r="AG23" s="19"/>
      <c r="AH23" s="7"/>
      <c r="AI23" s="8"/>
      <c r="AJ23" s="8"/>
      <c r="AK23" s="19"/>
      <c r="AL23" s="7"/>
      <c r="AM23" s="19"/>
      <c r="AN23" s="8"/>
      <c r="AO23" s="8"/>
      <c r="AP23" s="8"/>
      <c r="AQ23" s="8"/>
    </row>
    <row r="24" spans="1:43" ht="12.75" customHeight="1">
      <c r="A24" s="418"/>
      <c r="B24" s="7"/>
      <c r="C24" s="8"/>
      <c r="D24" s="8"/>
      <c r="E24" s="8"/>
      <c r="F24" s="7"/>
      <c r="G24" s="8"/>
      <c r="H24" s="8"/>
      <c r="I24" s="34"/>
      <c r="J24" s="8"/>
      <c r="K24" s="8"/>
      <c r="L24" s="8"/>
      <c r="M24" s="7"/>
      <c r="N24" s="38" t="s">
        <v>673</v>
      </c>
      <c r="O24" s="8"/>
      <c r="P24" s="8"/>
      <c r="Q24" s="8"/>
      <c r="R24" s="8"/>
      <c r="S24" s="18"/>
      <c r="T24" s="8"/>
      <c r="U24" s="8"/>
      <c r="V24" s="8"/>
      <c r="W24" s="18"/>
      <c r="X24" s="8"/>
      <c r="Y24" s="8"/>
      <c r="Z24" s="8"/>
      <c r="AA24" s="8"/>
      <c r="AB24" s="8"/>
      <c r="AC24" s="8"/>
      <c r="AD24" s="8"/>
      <c r="AE24" s="8"/>
      <c r="AF24" s="8"/>
      <c r="AG24" s="19"/>
      <c r="AH24" s="7"/>
      <c r="AI24" s="8"/>
      <c r="AJ24" s="8"/>
      <c r="AK24" s="19"/>
      <c r="AL24" s="7"/>
      <c r="AM24" s="19"/>
      <c r="AN24" s="8"/>
      <c r="AO24" s="8"/>
      <c r="AP24" s="8"/>
      <c r="AQ24" s="8"/>
    </row>
    <row r="25" spans="1:43" ht="12.75" customHeight="1">
      <c r="A25" s="418"/>
      <c r="B25" s="7"/>
      <c r="C25" s="8"/>
      <c r="D25" s="8"/>
      <c r="E25" s="8"/>
      <c r="F25" s="7"/>
      <c r="G25" s="8"/>
      <c r="H25" s="8"/>
      <c r="I25" s="68"/>
      <c r="J25" s="10"/>
      <c r="K25" s="10"/>
      <c r="L25" s="10"/>
      <c r="M25" s="9"/>
      <c r="N25" s="22" t="s">
        <v>822</v>
      </c>
      <c r="O25" s="296"/>
      <c r="P25" s="296"/>
      <c r="Q25" s="296"/>
      <c r="R25" s="296"/>
      <c r="S25" s="296"/>
      <c r="T25" s="296"/>
      <c r="U25" s="296"/>
      <c r="V25" s="296"/>
      <c r="W25" s="296"/>
      <c r="X25" s="296"/>
      <c r="Y25" s="296"/>
      <c r="Z25" s="296"/>
      <c r="AA25" s="296"/>
      <c r="AB25" s="296"/>
      <c r="AC25" s="296"/>
      <c r="AD25" s="296"/>
      <c r="AE25" s="296"/>
      <c r="AF25" s="296"/>
      <c r="AG25" s="23" t="s">
        <v>823</v>
      </c>
      <c r="AH25" s="25"/>
      <c r="AI25" s="42"/>
      <c r="AJ25" s="42"/>
      <c r="AK25" s="44"/>
      <c r="AL25" s="7"/>
      <c r="AM25" s="19"/>
      <c r="AN25" s="8"/>
      <c r="AO25" s="8"/>
      <c r="AP25" s="8"/>
      <c r="AQ25" s="8"/>
    </row>
    <row r="26" spans="1:43" ht="12.75" customHeight="1">
      <c r="A26" s="53"/>
      <c r="B26" s="7"/>
      <c r="C26" s="8"/>
      <c r="D26" s="8"/>
      <c r="E26" s="8"/>
      <c r="F26" s="7"/>
      <c r="G26" s="8"/>
      <c r="H26" s="8"/>
      <c r="I26" s="7" t="s">
        <v>864</v>
      </c>
      <c r="J26" s="8"/>
      <c r="K26" s="8"/>
      <c r="L26" s="8"/>
      <c r="M26" s="39" t="s">
        <v>816</v>
      </c>
      <c r="N26" s="6" t="s">
        <v>552</v>
      </c>
      <c r="O26" s="6"/>
      <c r="P26" s="6"/>
      <c r="Q26" s="6"/>
      <c r="R26" s="6"/>
      <c r="S26" s="6"/>
      <c r="T26" s="6"/>
      <c r="U26" s="6"/>
      <c r="V26" s="6"/>
      <c r="W26" s="6"/>
      <c r="X26" s="6"/>
      <c r="Y26" s="6"/>
      <c r="Z26" s="6"/>
      <c r="AA26" s="6"/>
      <c r="AB26" s="6"/>
      <c r="AC26" s="6"/>
      <c r="AD26" s="6"/>
      <c r="AE26" s="6"/>
      <c r="AF26" s="6"/>
      <c r="AG26" s="35"/>
      <c r="AH26" s="7"/>
      <c r="AI26" s="8"/>
      <c r="AJ26" s="8"/>
      <c r="AK26" s="19"/>
      <c r="AL26" s="7"/>
      <c r="AM26" s="19"/>
      <c r="AO26" s="8"/>
      <c r="AP26" s="8"/>
      <c r="AQ26" s="8"/>
    </row>
    <row r="27" spans="1:43" ht="12.75" customHeight="1">
      <c r="A27" s="7"/>
      <c r="B27" s="7"/>
      <c r="C27" s="8"/>
      <c r="D27" s="8"/>
      <c r="E27" s="8"/>
      <c r="F27" s="7"/>
      <c r="G27" s="8"/>
      <c r="H27" s="8"/>
      <c r="I27" s="16" t="s">
        <v>821</v>
      </c>
      <c r="J27" s="8" t="s">
        <v>368</v>
      </c>
      <c r="K27" s="8"/>
      <c r="L27" s="8"/>
      <c r="M27" s="7"/>
      <c r="N27" s="8" t="s">
        <v>862</v>
      </c>
      <c r="P27" s="8"/>
      <c r="Q27" s="8"/>
      <c r="R27" s="8"/>
      <c r="S27" s="29" t="s">
        <v>340</v>
      </c>
      <c r="T27" s="8" t="s">
        <v>216</v>
      </c>
      <c r="U27" s="8"/>
      <c r="V27" s="8"/>
      <c r="W27" s="29" t="s">
        <v>821</v>
      </c>
      <c r="X27" s="8" t="s">
        <v>215</v>
      </c>
      <c r="Y27" s="8"/>
      <c r="Z27" s="8"/>
      <c r="AA27" s="8"/>
      <c r="AB27" s="8"/>
      <c r="AC27" s="8"/>
      <c r="AD27" s="8"/>
      <c r="AE27" s="8"/>
      <c r="AF27" s="8"/>
      <c r="AG27" s="19"/>
      <c r="AH27" s="7"/>
      <c r="AI27" s="8"/>
      <c r="AJ27" s="8"/>
      <c r="AK27" s="19"/>
      <c r="AL27" s="7"/>
      <c r="AM27" s="19"/>
      <c r="AO27" s="8"/>
      <c r="AP27" s="8"/>
      <c r="AQ27" s="8"/>
    </row>
    <row r="28" spans="1:43" ht="12.75" customHeight="1">
      <c r="A28" s="7"/>
      <c r="B28" s="7"/>
      <c r="C28" s="8"/>
      <c r="D28" s="8"/>
      <c r="E28" s="8"/>
      <c r="F28" s="7"/>
      <c r="G28" s="8"/>
      <c r="H28" s="8"/>
      <c r="I28" s="34"/>
      <c r="J28" s="8"/>
      <c r="K28" s="8"/>
      <c r="L28" s="8"/>
      <c r="M28" s="7"/>
      <c r="N28" s="8" t="s">
        <v>863</v>
      </c>
      <c r="P28" s="8"/>
      <c r="Q28" s="8"/>
      <c r="R28" s="8"/>
      <c r="S28" s="29" t="s">
        <v>340</v>
      </c>
      <c r="T28" s="8" t="s">
        <v>216</v>
      </c>
      <c r="U28" s="8"/>
      <c r="V28" s="8"/>
      <c r="W28" s="29" t="s">
        <v>821</v>
      </c>
      <c r="X28" s="8" t="s">
        <v>215</v>
      </c>
      <c r="Y28" s="8"/>
      <c r="Z28" s="8"/>
      <c r="AA28" s="8"/>
      <c r="AB28" s="8"/>
      <c r="AC28" s="8"/>
      <c r="AD28" s="8"/>
      <c r="AE28" s="8"/>
      <c r="AF28" s="8"/>
      <c r="AG28" s="19"/>
      <c r="AH28" s="7"/>
      <c r="AI28" s="8"/>
      <c r="AJ28" s="8"/>
      <c r="AK28" s="19"/>
      <c r="AL28" s="7"/>
      <c r="AM28" s="19"/>
      <c r="AO28" s="8"/>
      <c r="AP28" s="8"/>
      <c r="AQ28" s="8"/>
    </row>
    <row r="29" spans="1:43" ht="12.75" customHeight="1">
      <c r="A29" s="7"/>
      <c r="B29" s="7"/>
      <c r="C29" s="8"/>
      <c r="D29" s="8"/>
      <c r="E29" s="8"/>
      <c r="F29" s="7"/>
      <c r="G29" s="8"/>
      <c r="H29" s="8"/>
      <c r="I29" s="34"/>
      <c r="J29" s="8"/>
      <c r="K29" s="8"/>
      <c r="L29" s="8"/>
      <c r="M29" s="7"/>
      <c r="N29" s="38" t="s">
        <v>673</v>
      </c>
      <c r="O29" s="8"/>
      <c r="P29" s="8"/>
      <c r="Q29" s="8"/>
      <c r="R29" s="8"/>
      <c r="S29" s="18"/>
      <c r="T29" s="8"/>
      <c r="U29" s="8"/>
      <c r="V29" s="8"/>
      <c r="W29" s="18"/>
      <c r="X29" s="8"/>
      <c r="Y29" s="8"/>
      <c r="Z29" s="8"/>
      <c r="AA29" s="8"/>
      <c r="AB29" s="8"/>
      <c r="AC29" s="8"/>
      <c r="AD29" s="8"/>
      <c r="AE29" s="8"/>
      <c r="AF29" s="8"/>
      <c r="AG29" s="19"/>
      <c r="AH29" s="7"/>
      <c r="AI29" s="8"/>
      <c r="AJ29" s="8"/>
      <c r="AK29" s="19"/>
      <c r="AL29" s="7"/>
      <c r="AM29" s="19"/>
      <c r="AO29" s="8"/>
      <c r="AP29" s="8"/>
      <c r="AQ29" s="8"/>
    </row>
    <row r="30" spans="1:43" ht="12.75" customHeight="1">
      <c r="A30" s="7"/>
      <c r="B30" s="7"/>
      <c r="C30" s="8"/>
      <c r="D30" s="8"/>
      <c r="E30" s="8"/>
      <c r="F30" s="7"/>
      <c r="G30" s="8"/>
      <c r="H30" s="8"/>
      <c r="I30" s="68"/>
      <c r="J30" s="10"/>
      <c r="K30" s="10"/>
      <c r="L30" s="10"/>
      <c r="M30" s="9"/>
      <c r="N30" s="22" t="s">
        <v>822</v>
      </c>
      <c r="O30" s="296"/>
      <c r="P30" s="296"/>
      <c r="Q30" s="296"/>
      <c r="R30" s="296"/>
      <c r="S30" s="296"/>
      <c r="T30" s="296"/>
      <c r="U30" s="296"/>
      <c r="V30" s="296"/>
      <c r="W30" s="296"/>
      <c r="X30" s="296"/>
      <c r="Y30" s="296"/>
      <c r="Z30" s="296"/>
      <c r="AA30" s="296"/>
      <c r="AB30" s="296"/>
      <c r="AC30" s="296"/>
      <c r="AD30" s="296"/>
      <c r="AE30" s="296"/>
      <c r="AF30" s="296"/>
      <c r="AG30" s="23" t="s">
        <v>823</v>
      </c>
      <c r="AH30" s="25"/>
      <c r="AI30" s="42"/>
      <c r="AJ30" s="42"/>
      <c r="AK30" s="44"/>
      <c r="AL30" s="7"/>
      <c r="AM30" s="19"/>
      <c r="AO30" s="8"/>
      <c r="AP30" s="8"/>
      <c r="AQ30" s="8"/>
    </row>
    <row r="31" spans="1:43" ht="12.75" customHeight="1">
      <c r="A31" s="7"/>
      <c r="B31" s="7"/>
      <c r="C31" s="8"/>
      <c r="D31" s="8"/>
      <c r="E31" s="8"/>
      <c r="F31" s="7"/>
      <c r="G31" s="8"/>
      <c r="H31" s="8"/>
      <c r="I31" s="7" t="s">
        <v>865</v>
      </c>
      <c r="J31" s="8"/>
      <c r="K31" s="8"/>
      <c r="L31" s="8"/>
      <c r="M31" s="39" t="s">
        <v>816</v>
      </c>
      <c r="N31" s="6" t="s">
        <v>552</v>
      </c>
      <c r="O31" s="6"/>
      <c r="P31" s="6"/>
      <c r="Q31" s="6"/>
      <c r="R31" s="6"/>
      <c r="S31" s="6"/>
      <c r="T31" s="6"/>
      <c r="U31" s="6"/>
      <c r="V31" s="6"/>
      <c r="W31" s="6"/>
      <c r="X31" s="6"/>
      <c r="Y31" s="6"/>
      <c r="Z31" s="6"/>
      <c r="AA31" s="6"/>
      <c r="AB31" s="6"/>
      <c r="AC31" s="6"/>
      <c r="AD31" s="6"/>
      <c r="AE31" s="6"/>
      <c r="AF31" s="6"/>
      <c r="AG31" s="35"/>
      <c r="AH31" s="7"/>
      <c r="AI31" s="8"/>
      <c r="AJ31" s="8"/>
      <c r="AK31" s="19"/>
      <c r="AL31" s="7"/>
      <c r="AM31" s="19"/>
      <c r="AO31" s="8"/>
      <c r="AP31" s="8"/>
      <c r="AQ31" s="8"/>
    </row>
    <row r="32" spans="1:39" ht="12.75" customHeight="1">
      <c r="A32" s="7"/>
      <c r="B32" s="7"/>
      <c r="C32" s="8"/>
      <c r="D32" s="8"/>
      <c r="E32" s="8"/>
      <c r="F32" s="7"/>
      <c r="G32" s="8"/>
      <c r="H32" s="8"/>
      <c r="I32" s="16" t="s">
        <v>821</v>
      </c>
      <c r="J32" s="8" t="s">
        <v>368</v>
      </c>
      <c r="K32" s="8"/>
      <c r="L32" s="8"/>
      <c r="M32" s="7"/>
      <c r="N32" s="8" t="s">
        <v>862</v>
      </c>
      <c r="P32" s="8"/>
      <c r="Q32" s="8"/>
      <c r="R32" s="8"/>
      <c r="S32" s="29" t="s">
        <v>340</v>
      </c>
      <c r="T32" s="8" t="s">
        <v>216</v>
      </c>
      <c r="U32" s="8"/>
      <c r="V32" s="8"/>
      <c r="W32" s="29" t="s">
        <v>821</v>
      </c>
      <c r="X32" s="8" t="s">
        <v>215</v>
      </c>
      <c r="Y32" s="8"/>
      <c r="Z32" s="8"/>
      <c r="AA32" s="8"/>
      <c r="AB32" s="8"/>
      <c r="AC32" s="8"/>
      <c r="AD32" s="8"/>
      <c r="AE32" s="8"/>
      <c r="AF32" s="8"/>
      <c r="AG32" s="19"/>
      <c r="AH32" s="7"/>
      <c r="AI32" s="8"/>
      <c r="AJ32" s="8"/>
      <c r="AK32" s="19"/>
      <c r="AL32" s="7"/>
      <c r="AM32" s="19"/>
    </row>
    <row r="33" spans="1:39" ht="12.75" customHeight="1">
      <c r="A33" s="7"/>
      <c r="B33" s="7"/>
      <c r="C33" s="8"/>
      <c r="D33" s="8"/>
      <c r="E33" s="8"/>
      <c r="F33" s="7"/>
      <c r="G33" s="8"/>
      <c r="H33" s="8"/>
      <c r="I33" s="34"/>
      <c r="J33" s="8"/>
      <c r="K33" s="8"/>
      <c r="L33" s="8"/>
      <c r="M33" s="7"/>
      <c r="N33" s="8" t="s">
        <v>863</v>
      </c>
      <c r="P33" s="8"/>
      <c r="Q33" s="8"/>
      <c r="R33" s="8"/>
      <c r="S33" s="29" t="s">
        <v>340</v>
      </c>
      <c r="T33" s="8" t="s">
        <v>216</v>
      </c>
      <c r="U33" s="8"/>
      <c r="V33" s="8"/>
      <c r="W33" s="29" t="s">
        <v>821</v>
      </c>
      <c r="X33" s="8" t="s">
        <v>215</v>
      </c>
      <c r="Y33" s="8"/>
      <c r="Z33" s="8"/>
      <c r="AA33" s="8"/>
      <c r="AB33" s="8"/>
      <c r="AC33" s="8"/>
      <c r="AD33" s="8"/>
      <c r="AE33" s="8"/>
      <c r="AF33" s="8"/>
      <c r="AG33" s="19"/>
      <c r="AH33" s="7"/>
      <c r="AI33" s="8"/>
      <c r="AJ33" s="8"/>
      <c r="AK33" s="19"/>
      <c r="AL33" s="7"/>
      <c r="AM33" s="19"/>
    </row>
    <row r="34" spans="1:39" ht="12.75" customHeight="1">
      <c r="A34" s="7"/>
      <c r="B34" s="7"/>
      <c r="C34" s="8"/>
      <c r="D34" s="8"/>
      <c r="E34" s="8"/>
      <c r="F34" s="7"/>
      <c r="G34" s="8"/>
      <c r="H34" s="8"/>
      <c r="I34" s="34"/>
      <c r="J34" s="8"/>
      <c r="K34" s="8"/>
      <c r="L34" s="8"/>
      <c r="M34" s="7"/>
      <c r="N34" s="38" t="s">
        <v>674</v>
      </c>
      <c r="O34" s="8"/>
      <c r="P34" s="8"/>
      <c r="Q34" s="8"/>
      <c r="R34" s="8"/>
      <c r="S34" s="18"/>
      <c r="T34" s="8"/>
      <c r="U34" s="8"/>
      <c r="V34" s="8"/>
      <c r="W34" s="18"/>
      <c r="X34" s="8"/>
      <c r="Y34" s="8"/>
      <c r="Z34" s="8"/>
      <c r="AA34" s="8"/>
      <c r="AB34" s="8"/>
      <c r="AC34" s="8"/>
      <c r="AD34" s="8"/>
      <c r="AE34" s="8"/>
      <c r="AF34" s="8"/>
      <c r="AG34" s="19"/>
      <c r="AH34" s="7"/>
      <c r="AI34" s="8"/>
      <c r="AJ34" s="8"/>
      <c r="AK34" s="19"/>
      <c r="AL34" s="7"/>
      <c r="AM34" s="19"/>
    </row>
    <row r="35" spans="1:39" ht="12.75" customHeight="1">
      <c r="A35" s="9"/>
      <c r="B35" s="9"/>
      <c r="C35" s="10"/>
      <c r="D35" s="10"/>
      <c r="E35" s="10"/>
      <c r="F35" s="9"/>
      <c r="G35" s="10"/>
      <c r="H35" s="10"/>
      <c r="I35" s="9"/>
      <c r="J35" s="10"/>
      <c r="K35" s="10"/>
      <c r="L35" s="10"/>
      <c r="M35" s="9"/>
      <c r="N35" s="22" t="s">
        <v>822</v>
      </c>
      <c r="O35" s="296"/>
      <c r="P35" s="296"/>
      <c r="Q35" s="296"/>
      <c r="R35" s="296"/>
      <c r="S35" s="296"/>
      <c r="T35" s="296"/>
      <c r="U35" s="296"/>
      <c r="V35" s="296"/>
      <c r="W35" s="296"/>
      <c r="X35" s="296"/>
      <c r="Y35" s="296"/>
      <c r="Z35" s="296"/>
      <c r="AA35" s="296"/>
      <c r="AB35" s="296"/>
      <c r="AC35" s="296"/>
      <c r="AD35" s="296"/>
      <c r="AE35" s="296"/>
      <c r="AF35" s="296"/>
      <c r="AG35" s="23" t="s">
        <v>823</v>
      </c>
      <c r="AH35" s="28"/>
      <c r="AI35" s="22"/>
      <c r="AJ35" s="22"/>
      <c r="AK35" s="23"/>
      <c r="AL35" s="9"/>
      <c r="AM35" s="20"/>
    </row>
  </sheetData>
  <sheetProtection password="EE63" sheet="1"/>
  <mergeCells count="26">
    <mergeCell ref="I5:AM5"/>
    <mergeCell ref="AL12:AM14"/>
    <mergeCell ref="B10:E11"/>
    <mergeCell ref="I4:AM4"/>
    <mergeCell ref="AI12:AK12"/>
    <mergeCell ref="Q20:AF20"/>
    <mergeCell ref="F10:H11"/>
    <mergeCell ref="O25:AF25"/>
    <mergeCell ref="F21:H22"/>
    <mergeCell ref="A12:A25"/>
    <mergeCell ref="AI17:AK17"/>
    <mergeCell ref="AI18:AK18"/>
    <mergeCell ref="AI15:AK15"/>
    <mergeCell ref="F12:H13"/>
    <mergeCell ref="AI13:AK13"/>
    <mergeCell ref="AI14:AK14"/>
    <mergeCell ref="O30:AF30"/>
    <mergeCell ref="O35:AF35"/>
    <mergeCell ref="I6:AM6"/>
    <mergeCell ref="AL10:AM10"/>
    <mergeCell ref="I11:L11"/>
    <mergeCell ref="M11:AG11"/>
    <mergeCell ref="AL11:AM11"/>
    <mergeCell ref="I10:AK10"/>
    <mergeCell ref="AH11:AK11"/>
    <mergeCell ref="AI16:AK16"/>
  </mergeCells>
  <dataValidations count="1">
    <dataValidation type="list" allowBlank="1" showInputMessage="1" sqref="N19 W22:W23 S32:S33 I27 W27:W28 AH12:AH18 I22 S22:S23 N13:N15 N17 S27:S28 W32:W33 I3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14.xml><?xml version="1.0" encoding="utf-8"?>
<worksheet xmlns="http://schemas.openxmlformats.org/spreadsheetml/2006/main" xmlns:r="http://schemas.openxmlformats.org/officeDocument/2006/relationships">
  <dimension ref="A1:AQ26"/>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95</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41"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row>
    <row r="8" ht="12.75" customHeight="1">
      <c r="A8" s="1" t="s">
        <v>620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418" t="s">
        <v>866</v>
      </c>
      <c r="B12" s="66" t="s">
        <v>1081</v>
      </c>
      <c r="C12" s="8"/>
      <c r="D12" s="8"/>
      <c r="E12" s="19"/>
      <c r="F12" s="7" t="s">
        <v>867</v>
      </c>
      <c r="G12" s="8"/>
      <c r="H12" s="19"/>
      <c r="I12" s="335" t="s">
        <v>868</v>
      </c>
      <c r="J12" s="336"/>
      <c r="K12" s="336"/>
      <c r="L12" s="339"/>
      <c r="M12" s="42" t="s">
        <v>869</v>
      </c>
      <c r="N12" s="8" t="s">
        <v>206</v>
      </c>
      <c r="O12" s="8"/>
      <c r="P12" s="8"/>
      <c r="Q12" s="8"/>
      <c r="R12" s="8"/>
      <c r="S12" s="8"/>
      <c r="T12" s="8"/>
      <c r="U12" s="8"/>
      <c r="V12" s="8"/>
      <c r="W12" s="8"/>
      <c r="X12" s="8"/>
      <c r="Y12" s="8"/>
      <c r="Z12" s="8"/>
      <c r="AA12" s="8"/>
      <c r="AB12" s="8"/>
      <c r="AC12" s="8"/>
      <c r="AD12" s="8"/>
      <c r="AE12" s="8"/>
      <c r="AF12" s="8"/>
      <c r="AG12" s="8"/>
      <c r="AH12" s="16" t="s">
        <v>423</v>
      </c>
      <c r="AI12" s="294"/>
      <c r="AJ12" s="294"/>
      <c r="AK12" s="295"/>
      <c r="AL12" s="292" t="s">
        <v>379</v>
      </c>
      <c r="AM12" s="293"/>
    </row>
    <row r="13" spans="1:43" ht="12.75" customHeight="1">
      <c r="A13" s="418"/>
      <c r="B13" s="7" t="s">
        <v>871</v>
      </c>
      <c r="C13" s="8"/>
      <c r="D13" s="8"/>
      <c r="E13" s="19"/>
      <c r="F13" s="335" t="s">
        <v>872</v>
      </c>
      <c r="G13" s="336"/>
      <c r="H13" s="339"/>
      <c r="I13" s="335"/>
      <c r="J13" s="336"/>
      <c r="K13" s="336"/>
      <c r="L13" s="339"/>
      <c r="M13" s="51"/>
      <c r="N13" s="54" t="s">
        <v>589</v>
      </c>
      <c r="O13" s="401"/>
      <c r="P13" s="401"/>
      <c r="Q13" s="401"/>
      <c r="R13" s="46" t="s">
        <v>207</v>
      </c>
      <c r="S13" s="54" t="s">
        <v>590</v>
      </c>
      <c r="T13" s="46"/>
      <c r="U13" s="46"/>
      <c r="V13" s="46"/>
      <c r="W13" s="46"/>
      <c r="X13" s="46"/>
      <c r="Y13" s="46"/>
      <c r="Z13" s="46"/>
      <c r="AA13" s="46"/>
      <c r="AB13" s="46"/>
      <c r="AC13" s="46"/>
      <c r="AD13" s="46"/>
      <c r="AE13" s="46"/>
      <c r="AF13" s="46"/>
      <c r="AG13" s="47"/>
      <c r="AH13" s="16" t="s">
        <v>423</v>
      </c>
      <c r="AI13" s="294"/>
      <c r="AJ13" s="294"/>
      <c r="AK13" s="295"/>
      <c r="AL13" s="292"/>
      <c r="AM13" s="293"/>
      <c r="AN13" s="8"/>
      <c r="AO13" s="8"/>
      <c r="AP13" s="8"/>
      <c r="AQ13" s="8"/>
    </row>
    <row r="14" spans="1:43" ht="12.75" customHeight="1">
      <c r="A14" s="418"/>
      <c r="B14" s="7"/>
      <c r="C14" s="8"/>
      <c r="D14" s="8"/>
      <c r="E14" s="19"/>
      <c r="F14" s="335"/>
      <c r="G14" s="336"/>
      <c r="H14" s="339"/>
      <c r="I14" s="335"/>
      <c r="J14" s="336"/>
      <c r="K14" s="336"/>
      <c r="L14" s="339"/>
      <c r="M14" s="42" t="s">
        <v>351</v>
      </c>
      <c r="N14" s="1" t="s">
        <v>208</v>
      </c>
      <c r="AD14" s="8"/>
      <c r="AE14" s="8"/>
      <c r="AF14" s="8"/>
      <c r="AG14" s="8"/>
      <c r="AH14" s="16" t="s">
        <v>423</v>
      </c>
      <c r="AI14" s="294"/>
      <c r="AJ14" s="294"/>
      <c r="AK14" s="295"/>
      <c r="AL14" s="292"/>
      <c r="AM14" s="293"/>
      <c r="AN14" s="8"/>
      <c r="AO14" s="8"/>
      <c r="AP14" s="8"/>
      <c r="AQ14" s="8"/>
    </row>
    <row r="15" spans="1:43" ht="12.75" customHeight="1">
      <c r="A15" s="418"/>
      <c r="B15" s="7"/>
      <c r="C15" s="8"/>
      <c r="D15" s="8"/>
      <c r="E15" s="19"/>
      <c r="F15" s="33"/>
      <c r="G15" s="26"/>
      <c r="H15" s="27"/>
      <c r="I15" s="33"/>
      <c r="J15" s="26"/>
      <c r="K15" s="26"/>
      <c r="L15" s="27"/>
      <c r="M15" s="51"/>
      <c r="N15" s="54" t="s">
        <v>589</v>
      </c>
      <c r="O15" s="401"/>
      <c r="P15" s="401"/>
      <c r="Q15" s="401"/>
      <c r="R15" s="46" t="s">
        <v>207</v>
      </c>
      <c r="S15" s="54" t="s">
        <v>590</v>
      </c>
      <c r="T15" s="46"/>
      <c r="U15" s="46"/>
      <c r="V15" s="54"/>
      <c r="W15" s="46"/>
      <c r="X15" s="46"/>
      <c r="Y15" s="46"/>
      <c r="Z15" s="46"/>
      <c r="AA15" s="46"/>
      <c r="AB15" s="46"/>
      <c r="AC15" s="46"/>
      <c r="AD15" s="46"/>
      <c r="AE15" s="46"/>
      <c r="AF15" s="46"/>
      <c r="AG15" s="47"/>
      <c r="AH15" s="16" t="s">
        <v>423</v>
      </c>
      <c r="AI15" s="294"/>
      <c r="AJ15" s="294"/>
      <c r="AK15" s="295"/>
      <c r="AL15" s="7"/>
      <c r="AM15" s="19"/>
      <c r="AN15" s="8"/>
      <c r="AO15" s="8"/>
      <c r="AP15" s="8"/>
      <c r="AQ15" s="8"/>
    </row>
    <row r="16" spans="1:43" ht="12.75" customHeight="1">
      <c r="A16" s="418"/>
      <c r="B16" s="7"/>
      <c r="C16" s="8"/>
      <c r="D16" s="8"/>
      <c r="E16" s="19"/>
      <c r="F16" s="33"/>
      <c r="G16" s="26"/>
      <c r="H16" s="27"/>
      <c r="I16" s="33"/>
      <c r="J16" s="26"/>
      <c r="K16" s="26"/>
      <c r="L16" s="27"/>
      <c r="M16" s="42" t="s">
        <v>351</v>
      </c>
      <c r="N16" s="8" t="s">
        <v>870</v>
      </c>
      <c r="P16" s="8"/>
      <c r="Q16" s="8"/>
      <c r="R16" s="8"/>
      <c r="S16" s="8"/>
      <c r="T16" s="8"/>
      <c r="U16" s="8"/>
      <c r="V16" s="42"/>
      <c r="W16" s="8"/>
      <c r="X16" s="8"/>
      <c r="Y16" s="8"/>
      <c r="Z16" s="8"/>
      <c r="AA16" s="8"/>
      <c r="AB16" s="8"/>
      <c r="AC16" s="8"/>
      <c r="AD16" s="8"/>
      <c r="AE16" s="8"/>
      <c r="AF16" s="8"/>
      <c r="AG16" s="8"/>
      <c r="AH16" s="16" t="s">
        <v>423</v>
      </c>
      <c r="AI16" s="294"/>
      <c r="AJ16" s="294"/>
      <c r="AK16" s="295"/>
      <c r="AL16" s="7"/>
      <c r="AM16" s="19"/>
      <c r="AN16" s="8"/>
      <c r="AO16" s="8"/>
      <c r="AP16" s="8"/>
      <c r="AQ16" s="8"/>
    </row>
    <row r="17" spans="1:43" ht="12.75" customHeight="1">
      <c r="A17" s="418"/>
      <c r="B17" s="7"/>
      <c r="C17" s="8"/>
      <c r="D17" s="8"/>
      <c r="E17" s="19"/>
      <c r="F17" s="33"/>
      <c r="G17" s="26"/>
      <c r="H17" s="27"/>
      <c r="I17" s="33"/>
      <c r="J17" s="26"/>
      <c r="K17" s="26"/>
      <c r="L17" s="27"/>
      <c r="M17" s="8"/>
      <c r="N17" s="42" t="s">
        <v>873</v>
      </c>
      <c r="O17" s="374"/>
      <c r="P17" s="374"/>
      <c r="Q17" s="374"/>
      <c r="R17" s="8" t="s">
        <v>874</v>
      </c>
      <c r="T17" s="42" t="s">
        <v>575</v>
      </c>
      <c r="V17" s="42"/>
      <c r="W17" s="8"/>
      <c r="X17" s="8"/>
      <c r="Y17" s="8"/>
      <c r="Z17" s="8"/>
      <c r="AA17" s="8"/>
      <c r="AB17" s="8"/>
      <c r="AC17" s="8"/>
      <c r="AD17" s="8"/>
      <c r="AE17" s="8"/>
      <c r="AF17" s="8"/>
      <c r="AG17" s="8"/>
      <c r="AH17" s="16" t="s">
        <v>423</v>
      </c>
      <c r="AI17" s="294"/>
      <c r="AJ17" s="294"/>
      <c r="AK17" s="295"/>
      <c r="AL17" s="7"/>
      <c r="AM17" s="19"/>
      <c r="AN17" s="8"/>
      <c r="AO17" s="8"/>
      <c r="AP17" s="8"/>
      <c r="AQ17" s="8"/>
    </row>
    <row r="18" spans="1:43" ht="12.75" customHeight="1">
      <c r="A18" s="418"/>
      <c r="B18" s="7"/>
      <c r="C18" s="8"/>
      <c r="D18" s="8"/>
      <c r="E18" s="19"/>
      <c r="F18" s="33"/>
      <c r="G18" s="26"/>
      <c r="H18" s="27"/>
      <c r="I18" s="33"/>
      <c r="J18" s="26"/>
      <c r="K18" s="26"/>
      <c r="L18" s="27"/>
      <c r="M18" s="8"/>
      <c r="N18" s="211" t="s">
        <v>401</v>
      </c>
      <c r="O18" s="42"/>
      <c r="P18" s="42"/>
      <c r="Q18" s="42"/>
      <c r="R18" s="42"/>
      <c r="T18" s="42"/>
      <c r="V18" s="42"/>
      <c r="W18" s="8"/>
      <c r="X18" s="8"/>
      <c r="Y18" s="8"/>
      <c r="Z18" s="8"/>
      <c r="AA18" s="8"/>
      <c r="AB18" s="8"/>
      <c r="AC18" s="8"/>
      <c r="AD18" s="8"/>
      <c r="AE18" s="8"/>
      <c r="AF18" s="8"/>
      <c r="AG18" s="8"/>
      <c r="AH18" s="21" t="s">
        <v>423</v>
      </c>
      <c r="AI18" s="296"/>
      <c r="AJ18" s="296"/>
      <c r="AK18" s="424"/>
      <c r="AL18" s="9"/>
      <c r="AM18" s="20"/>
      <c r="AN18" s="8"/>
      <c r="AO18" s="8"/>
      <c r="AP18" s="8"/>
      <c r="AQ18" s="8"/>
    </row>
    <row r="19" spans="1:43" ht="12.75" customHeight="1">
      <c r="A19" s="418"/>
      <c r="B19" s="48" t="s">
        <v>1082</v>
      </c>
      <c r="C19" s="6"/>
      <c r="D19" s="6"/>
      <c r="E19" s="35"/>
      <c r="F19" s="5" t="s">
        <v>867</v>
      </c>
      <c r="G19" s="6"/>
      <c r="H19" s="35"/>
      <c r="I19" s="337" t="s">
        <v>882</v>
      </c>
      <c r="J19" s="338"/>
      <c r="K19" s="338"/>
      <c r="L19" s="342"/>
      <c r="M19" s="39" t="s">
        <v>869</v>
      </c>
      <c r="N19" s="6" t="s">
        <v>209</v>
      </c>
      <c r="O19" s="6"/>
      <c r="P19" s="6"/>
      <c r="Q19" s="6"/>
      <c r="R19" s="6"/>
      <c r="S19" s="6"/>
      <c r="T19" s="6"/>
      <c r="U19" s="6"/>
      <c r="V19" s="6"/>
      <c r="W19" s="6"/>
      <c r="X19" s="6"/>
      <c r="Y19" s="6"/>
      <c r="Z19" s="6"/>
      <c r="AA19" s="6"/>
      <c r="AB19" s="6"/>
      <c r="AC19" s="6"/>
      <c r="AD19" s="6"/>
      <c r="AE19" s="6"/>
      <c r="AF19" s="6"/>
      <c r="AG19" s="35"/>
      <c r="AH19" s="16" t="s">
        <v>423</v>
      </c>
      <c r="AI19" s="294"/>
      <c r="AJ19" s="294"/>
      <c r="AK19" s="295"/>
      <c r="AL19" s="292" t="s">
        <v>884</v>
      </c>
      <c r="AM19" s="293"/>
      <c r="AN19" s="8"/>
      <c r="AO19" s="8"/>
      <c r="AP19" s="8"/>
      <c r="AQ19" s="8"/>
    </row>
    <row r="20" spans="1:43" ht="12.75" customHeight="1">
      <c r="A20" s="418"/>
      <c r="B20" s="7" t="s">
        <v>883</v>
      </c>
      <c r="C20" s="8"/>
      <c r="D20" s="8"/>
      <c r="E20" s="19"/>
      <c r="F20" s="335" t="s">
        <v>885</v>
      </c>
      <c r="G20" s="336"/>
      <c r="H20" s="339"/>
      <c r="I20" s="335"/>
      <c r="J20" s="336"/>
      <c r="K20" s="336"/>
      <c r="L20" s="339"/>
      <c r="M20" s="7"/>
      <c r="N20" s="350" t="s">
        <v>886</v>
      </c>
      <c r="O20" s="350"/>
      <c r="P20" s="42" t="s">
        <v>589</v>
      </c>
      <c r="Q20" s="375"/>
      <c r="R20" s="375"/>
      <c r="S20" s="375"/>
      <c r="T20" s="8" t="s">
        <v>207</v>
      </c>
      <c r="U20" s="42" t="s">
        <v>590</v>
      </c>
      <c r="V20" s="8"/>
      <c r="W20" s="42" t="s">
        <v>887</v>
      </c>
      <c r="X20" s="374"/>
      <c r="Y20" s="374"/>
      <c r="Z20" s="374"/>
      <c r="AA20" s="350" t="s">
        <v>874</v>
      </c>
      <c r="AB20" s="350"/>
      <c r="AC20" s="350"/>
      <c r="AD20" s="42" t="s">
        <v>575</v>
      </c>
      <c r="AE20" s="8"/>
      <c r="AF20" s="8"/>
      <c r="AG20" s="19"/>
      <c r="AH20" s="16" t="s">
        <v>423</v>
      </c>
      <c r="AI20" s="294"/>
      <c r="AJ20" s="294"/>
      <c r="AK20" s="295"/>
      <c r="AL20" s="292"/>
      <c r="AM20" s="293"/>
      <c r="AN20" s="8"/>
      <c r="AO20" s="8"/>
      <c r="AP20" s="8"/>
      <c r="AQ20" s="8"/>
    </row>
    <row r="21" spans="1:43" ht="12.75" customHeight="1">
      <c r="A21" s="418"/>
      <c r="B21" s="7"/>
      <c r="C21" s="8"/>
      <c r="D21" s="8"/>
      <c r="E21" s="19"/>
      <c r="F21" s="335"/>
      <c r="G21" s="336"/>
      <c r="H21" s="339"/>
      <c r="I21" s="335"/>
      <c r="J21" s="336"/>
      <c r="K21" s="336"/>
      <c r="L21" s="339"/>
      <c r="M21" s="7"/>
      <c r="N21" s="350" t="s">
        <v>888</v>
      </c>
      <c r="O21" s="350"/>
      <c r="P21" s="42" t="s">
        <v>210</v>
      </c>
      <c r="Q21" s="375"/>
      <c r="R21" s="375"/>
      <c r="S21" s="375"/>
      <c r="T21" s="8" t="s">
        <v>207</v>
      </c>
      <c r="U21" s="42" t="s">
        <v>590</v>
      </c>
      <c r="V21" s="8"/>
      <c r="W21" s="42" t="s">
        <v>514</v>
      </c>
      <c r="X21" s="374"/>
      <c r="Y21" s="374"/>
      <c r="Z21" s="374"/>
      <c r="AA21" s="350" t="s">
        <v>874</v>
      </c>
      <c r="AB21" s="350"/>
      <c r="AC21" s="350"/>
      <c r="AD21" s="42" t="s">
        <v>575</v>
      </c>
      <c r="AE21" s="8"/>
      <c r="AF21" s="8"/>
      <c r="AG21" s="19"/>
      <c r="AH21" s="16" t="s">
        <v>423</v>
      </c>
      <c r="AI21" s="294"/>
      <c r="AJ21" s="294"/>
      <c r="AK21" s="295"/>
      <c r="AL21" s="292"/>
      <c r="AM21" s="293"/>
      <c r="AN21" s="8"/>
      <c r="AO21" s="8"/>
      <c r="AP21" s="8"/>
      <c r="AQ21" s="8"/>
    </row>
    <row r="22" spans="1:43" ht="12.75" customHeight="1">
      <c r="A22" s="418"/>
      <c r="B22" s="7"/>
      <c r="C22" s="8"/>
      <c r="D22" s="8"/>
      <c r="E22" s="19"/>
      <c r="F22" s="7"/>
      <c r="G22" s="8"/>
      <c r="H22" s="19"/>
      <c r="I22" s="7"/>
      <c r="J22" s="8"/>
      <c r="K22" s="8"/>
      <c r="L22" s="19"/>
      <c r="M22" s="7"/>
      <c r="N22" s="350" t="s">
        <v>889</v>
      </c>
      <c r="O22" s="350"/>
      <c r="P22" s="42" t="s">
        <v>210</v>
      </c>
      <c r="Q22" s="375"/>
      <c r="R22" s="375"/>
      <c r="S22" s="375"/>
      <c r="T22" s="8" t="s">
        <v>207</v>
      </c>
      <c r="U22" s="42" t="s">
        <v>590</v>
      </c>
      <c r="V22" s="8"/>
      <c r="W22" s="42" t="s">
        <v>514</v>
      </c>
      <c r="X22" s="374"/>
      <c r="Y22" s="374"/>
      <c r="Z22" s="374"/>
      <c r="AA22" s="350" t="s">
        <v>874</v>
      </c>
      <c r="AB22" s="350"/>
      <c r="AC22" s="350"/>
      <c r="AD22" s="42" t="s">
        <v>575</v>
      </c>
      <c r="AE22" s="8"/>
      <c r="AF22" s="8"/>
      <c r="AG22" s="19"/>
      <c r="AH22" s="16" t="s">
        <v>423</v>
      </c>
      <c r="AI22" s="294"/>
      <c r="AJ22" s="294"/>
      <c r="AK22" s="295"/>
      <c r="AL22" s="7"/>
      <c r="AM22" s="19"/>
      <c r="AN22" s="8"/>
      <c r="AO22" s="8"/>
      <c r="AP22" s="8"/>
      <c r="AQ22" s="8"/>
    </row>
    <row r="23" spans="1:43" ht="12.75" customHeight="1">
      <c r="A23" s="418"/>
      <c r="B23" s="7"/>
      <c r="D23" s="8"/>
      <c r="E23" s="19"/>
      <c r="F23" s="7"/>
      <c r="G23" s="8"/>
      <c r="H23" s="19"/>
      <c r="I23" s="7"/>
      <c r="J23" s="8"/>
      <c r="K23" s="8"/>
      <c r="L23" s="19"/>
      <c r="M23" s="7"/>
      <c r="N23" s="350" t="s">
        <v>890</v>
      </c>
      <c r="O23" s="350"/>
      <c r="P23" s="42" t="s">
        <v>210</v>
      </c>
      <c r="Q23" s="375"/>
      <c r="R23" s="375"/>
      <c r="S23" s="375"/>
      <c r="T23" s="8" t="s">
        <v>207</v>
      </c>
      <c r="U23" s="42" t="s">
        <v>590</v>
      </c>
      <c r="V23" s="8"/>
      <c r="W23" s="42" t="s">
        <v>887</v>
      </c>
      <c r="X23" s="374"/>
      <c r="Y23" s="374"/>
      <c r="Z23" s="374"/>
      <c r="AA23" s="350" t="s">
        <v>874</v>
      </c>
      <c r="AB23" s="350"/>
      <c r="AC23" s="350"/>
      <c r="AD23" s="42" t="s">
        <v>575</v>
      </c>
      <c r="AE23" s="42"/>
      <c r="AF23" s="8"/>
      <c r="AG23" s="19"/>
      <c r="AH23" s="16" t="s">
        <v>423</v>
      </c>
      <c r="AI23" s="294"/>
      <c r="AJ23" s="294"/>
      <c r="AK23" s="295"/>
      <c r="AL23" s="7"/>
      <c r="AM23" s="19"/>
      <c r="AN23" s="8"/>
      <c r="AO23" s="8"/>
      <c r="AP23" s="8"/>
      <c r="AQ23" s="8"/>
    </row>
    <row r="24" spans="1:43" ht="12.75" customHeight="1">
      <c r="A24" s="418"/>
      <c r="B24" s="7"/>
      <c r="C24" s="8"/>
      <c r="D24" s="8"/>
      <c r="E24" s="19"/>
      <c r="F24" s="7"/>
      <c r="G24" s="8"/>
      <c r="H24" s="19"/>
      <c r="I24" s="7"/>
      <c r="J24" s="8"/>
      <c r="K24" s="8"/>
      <c r="L24" s="19"/>
      <c r="M24" s="7"/>
      <c r="N24" s="350" t="s">
        <v>891</v>
      </c>
      <c r="O24" s="350"/>
      <c r="P24" s="42" t="s">
        <v>210</v>
      </c>
      <c r="Q24" s="375"/>
      <c r="R24" s="375"/>
      <c r="S24" s="375"/>
      <c r="T24" s="8" t="s">
        <v>207</v>
      </c>
      <c r="U24" s="42" t="s">
        <v>590</v>
      </c>
      <c r="V24" s="8"/>
      <c r="W24" s="42" t="s">
        <v>892</v>
      </c>
      <c r="X24" s="374"/>
      <c r="Y24" s="374"/>
      <c r="Z24" s="374"/>
      <c r="AA24" s="350" t="s">
        <v>874</v>
      </c>
      <c r="AB24" s="350"/>
      <c r="AC24" s="350"/>
      <c r="AD24" s="42" t="s">
        <v>575</v>
      </c>
      <c r="AE24" s="8"/>
      <c r="AF24" s="8"/>
      <c r="AG24" s="19"/>
      <c r="AH24" s="16" t="s">
        <v>423</v>
      </c>
      <c r="AI24" s="294"/>
      <c r="AJ24" s="294"/>
      <c r="AK24" s="295"/>
      <c r="AL24" s="7"/>
      <c r="AM24" s="19"/>
      <c r="AN24" s="8"/>
      <c r="AO24" s="8"/>
      <c r="AP24" s="8"/>
      <c r="AQ24" s="8"/>
    </row>
    <row r="25" spans="1:39" ht="12.75" customHeight="1">
      <c r="A25" s="418"/>
      <c r="B25" s="7"/>
      <c r="C25" s="8"/>
      <c r="D25" s="8"/>
      <c r="E25" s="19"/>
      <c r="F25" s="7"/>
      <c r="G25" s="8"/>
      <c r="H25" s="19"/>
      <c r="I25" s="7"/>
      <c r="J25" s="8"/>
      <c r="K25" s="8"/>
      <c r="L25" s="19"/>
      <c r="M25" s="7"/>
      <c r="N25" s="211" t="s">
        <v>402</v>
      </c>
      <c r="O25" s="8"/>
      <c r="R25" s="8"/>
      <c r="S25" s="8"/>
      <c r="T25" s="8"/>
      <c r="U25" s="8"/>
      <c r="V25" s="8"/>
      <c r="W25" s="8"/>
      <c r="X25" s="8"/>
      <c r="Y25" s="8"/>
      <c r="Z25" s="8"/>
      <c r="AA25" s="8"/>
      <c r="AB25" s="8"/>
      <c r="AC25" s="8"/>
      <c r="AD25" s="8"/>
      <c r="AE25" s="8"/>
      <c r="AF25" s="8"/>
      <c r="AG25" s="19"/>
      <c r="AH25" s="16" t="s">
        <v>423</v>
      </c>
      <c r="AI25" s="294"/>
      <c r="AJ25" s="294"/>
      <c r="AK25" s="295"/>
      <c r="AL25" s="7"/>
      <c r="AM25" s="19"/>
    </row>
    <row r="26" spans="1:39" ht="12.75" customHeight="1">
      <c r="A26" s="419"/>
      <c r="B26" s="9"/>
      <c r="C26" s="10"/>
      <c r="D26" s="10"/>
      <c r="E26" s="20"/>
      <c r="F26" s="9"/>
      <c r="G26" s="10"/>
      <c r="H26" s="20"/>
      <c r="I26" s="9"/>
      <c r="J26" s="10"/>
      <c r="K26" s="10"/>
      <c r="L26" s="20"/>
      <c r="M26" s="9"/>
      <c r="N26" s="212" t="s">
        <v>403</v>
      </c>
      <c r="O26" s="10"/>
      <c r="P26" s="10"/>
      <c r="Q26" s="10"/>
      <c r="R26" s="10"/>
      <c r="S26" s="10"/>
      <c r="T26" s="10"/>
      <c r="U26" s="10"/>
      <c r="V26" s="10"/>
      <c r="W26" s="10"/>
      <c r="X26" s="10"/>
      <c r="Y26" s="10"/>
      <c r="Z26" s="10"/>
      <c r="AA26" s="10"/>
      <c r="AB26" s="10"/>
      <c r="AC26" s="10"/>
      <c r="AD26" s="10"/>
      <c r="AE26" s="10"/>
      <c r="AF26" s="10"/>
      <c r="AG26" s="20"/>
      <c r="AH26" s="9"/>
      <c r="AI26" s="10"/>
      <c r="AJ26" s="10"/>
      <c r="AK26" s="20"/>
      <c r="AL26" s="9"/>
      <c r="AM26" s="20"/>
    </row>
  </sheetData>
  <sheetProtection password="EE63" sheet="1"/>
  <mergeCells count="55">
    <mergeCell ref="N24:O24"/>
    <mergeCell ref="Q23:S23"/>
    <mergeCell ref="Q24:S24"/>
    <mergeCell ref="Q21:S21"/>
    <mergeCell ref="N23:O23"/>
    <mergeCell ref="AI25:AK25"/>
    <mergeCell ref="AI24:AK24"/>
    <mergeCell ref="AA22:AC22"/>
    <mergeCell ref="AA23:AC23"/>
    <mergeCell ref="AI23:AK23"/>
    <mergeCell ref="AI22:AK22"/>
    <mergeCell ref="AA24:AC24"/>
    <mergeCell ref="F20:H21"/>
    <mergeCell ref="X22:Z22"/>
    <mergeCell ref="AL19:AM21"/>
    <mergeCell ref="AI19:AK19"/>
    <mergeCell ref="AI20:AK20"/>
    <mergeCell ref="AI21:AK21"/>
    <mergeCell ref="X21:Z21"/>
    <mergeCell ref="Q20:S20"/>
    <mergeCell ref="A12:A26"/>
    <mergeCell ref="I12:L14"/>
    <mergeCell ref="X23:Z23"/>
    <mergeCell ref="X24:Z24"/>
    <mergeCell ref="N22:O22"/>
    <mergeCell ref="F13:H14"/>
    <mergeCell ref="O15:Q15"/>
    <mergeCell ref="O17:Q17"/>
    <mergeCell ref="Q22:S22"/>
    <mergeCell ref="N21:O21"/>
    <mergeCell ref="AI15:AK15"/>
    <mergeCell ref="I19:L21"/>
    <mergeCell ref="X20:Z20"/>
    <mergeCell ref="N20:O20"/>
    <mergeCell ref="AA20:AC20"/>
    <mergeCell ref="AA21:AC21"/>
    <mergeCell ref="AI16:AK16"/>
    <mergeCell ref="AI17:AK17"/>
    <mergeCell ref="AI18:AK18"/>
    <mergeCell ref="I4:AM4"/>
    <mergeCell ref="I5:AM5"/>
    <mergeCell ref="M11:AG11"/>
    <mergeCell ref="AL11:AM11"/>
    <mergeCell ref="I10:AK10"/>
    <mergeCell ref="AH11:AK11"/>
    <mergeCell ref="AL10:AM10"/>
    <mergeCell ref="I11:L11"/>
    <mergeCell ref="I6:AM6"/>
    <mergeCell ref="B10:E11"/>
    <mergeCell ref="F10:H11"/>
    <mergeCell ref="AL12:AM14"/>
    <mergeCell ref="AI13:AK13"/>
    <mergeCell ref="AI14:AK14"/>
    <mergeCell ref="O13:Q13"/>
    <mergeCell ref="AI12:AK12"/>
  </mergeCells>
  <dataValidations count="1">
    <dataValidation type="list" allowBlank="1" showInputMessage="1" sqref="AH12:AH25">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15.xml><?xml version="1.0" encoding="utf-8"?>
<worksheet xmlns="http://schemas.openxmlformats.org/spreadsheetml/2006/main" xmlns:r="http://schemas.openxmlformats.org/officeDocument/2006/relationships">
  <dimension ref="A1:AM73"/>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85" t="s">
        <v>443</v>
      </c>
    </row>
    <row r="2" s="2" customFormat="1" ht="12.75" customHeight="1">
      <c r="AM2" s="135"/>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620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418" t="s">
        <v>159</v>
      </c>
      <c r="B12" s="66" t="s">
        <v>1083</v>
      </c>
      <c r="C12" s="8"/>
      <c r="D12" s="8"/>
      <c r="E12" s="8"/>
      <c r="F12" s="335" t="s">
        <v>466</v>
      </c>
      <c r="G12" s="336"/>
      <c r="H12" s="339"/>
      <c r="I12" s="335" t="s">
        <v>468</v>
      </c>
      <c r="J12" s="336"/>
      <c r="K12" s="336"/>
      <c r="L12" s="339"/>
      <c r="M12" s="42" t="s">
        <v>845</v>
      </c>
      <c r="N12" s="148" t="s">
        <v>462</v>
      </c>
      <c r="O12" s="75"/>
      <c r="P12" s="75"/>
      <c r="Q12" s="75"/>
      <c r="R12" s="75" t="s">
        <v>464</v>
      </c>
      <c r="S12" s="430" t="s">
        <v>1130</v>
      </c>
      <c r="T12" s="430"/>
      <c r="U12" s="430"/>
      <c r="V12" s="430"/>
      <c r="W12" s="430"/>
      <c r="X12" s="430"/>
      <c r="Y12" s="430"/>
      <c r="Z12" s="430"/>
      <c r="AA12" s="430"/>
      <c r="AB12" s="430"/>
      <c r="AC12" s="430"/>
      <c r="AD12" s="430"/>
      <c r="AE12" s="430"/>
      <c r="AF12" s="430"/>
      <c r="AG12" s="149" t="s">
        <v>590</v>
      </c>
      <c r="AH12" s="16" t="s">
        <v>831</v>
      </c>
      <c r="AI12" s="294"/>
      <c r="AJ12" s="294"/>
      <c r="AK12" s="295"/>
      <c r="AL12" s="292" t="s">
        <v>160</v>
      </c>
      <c r="AM12" s="293"/>
    </row>
    <row r="13" spans="1:39" ht="12.75" customHeight="1">
      <c r="A13" s="418"/>
      <c r="B13" s="335" t="s">
        <v>161</v>
      </c>
      <c r="C13" s="336"/>
      <c r="D13" s="336"/>
      <c r="E13" s="336"/>
      <c r="F13" s="335"/>
      <c r="G13" s="336"/>
      <c r="H13" s="339"/>
      <c r="I13" s="398"/>
      <c r="J13" s="397"/>
      <c r="K13" s="397"/>
      <c r="L13" s="399"/>
      <c r="M13" s="139"/>
      <c r="N13" s="139"/>
      <c r="O13" s="139"/>
      <c r="P13" s="139"/>
      <c r="Q13" s="139"/>
      <c r="R13" s="139"/>
      <c r="S13" s="139"/>
      <c r="T13" s="139"/>
      <c r="U13" s="139"/>
      <c r="V13" s="139"/>
      <c r="W13" s="139"/>
      <c r="X13" s="139"/>
      <c r="Y13" s="139"/>
      <c r="Z13" s="139"/>
      <c r="AA13" s="139"/>
      <c r="AB13" s="139"/>
      <c r="AC13" s="139"/>
      <c r="AD13" s="139"/>
      <c r="AE13" s="139"/>
      <c r="AF13" s="139"/>
      <c r="AG13" s="140"/>
      <c r="AH13" s="16" t="s">
        <v>346</v>
      </c>
      <c r="AI13" s="294"/>
      <c r="AJ13" s="294"/>
      <c r="AK13" s="295"/>
      <c r="AL13" s="292"/>
      <c r="AM13" s="293"/>
    </row>
    <row r="14" spans="1:39" ht="12.75" customHeight="1">
      <c r="A14" s="418"/>
      <c r="B14" s="335"/>
      <c r="C14" s="336"/>
      <c r="D14" s="336"/>
      <c r="E14" s="336"/>
      <c r="F14" s="335"/>
      <c r="G14" s="336"/>
      <c r="H14" s="339"/>
      <c r="I14" s="337" t="s">
        <v>469</v>
      </c>
      <c r="J14" s="338"/>
      <c r="K14" s="338"/>
      <c r="L14" s="342"/>
      <c r="M14" s="54" t="s">
        <v>845</v>
      </c>
      <c r="N14" s="46" t="s">
        <v>844</v>
      </c>
      <c r="O14" s="46"/>
      <c r="P14" s="46"/>
      <c r="Q14" s="46"/>
      <c r="R14" s="54" t="s">
        <v>849</v>
      </c>
      <c r="S14" s="330"/>
      <c r="T14" s="330"/>
      <c r="U14" s="330"/>
      <c r="V14" s="330"/>
      <c r="W14" s="330"/>
      <c r="X14" s="330"/>
      <c r="Y14" s="330"/>
      <c r="Z14" s="330"/>
      <c r="AA14" s="330"/>
      <c r="AB14" s="330"/>
      <c r="AC14" s="330"/>
      <c r="AD14" s="330"/>
      <c r="AE14" s="330"/>
      <c r="AF14" s="330"/>
      <c r="AG14" s="67" t="s">
        <v>1008</v>
      </c>
      <c r="AH14" s="16" t="s">
        <v>346</v>
      </c>
      <c r="AI14" s="294"/>
      <c r="AJ14" s="294"/>
      <c r="AK14" s="295"/>
      <c r="AL14" s="292"/>
      <c r="AM14" s="293"/>
    </row>
    <row r="15" spans="1:39" ht="12.75" customHeight="1">
      <c r="A15" s="418"/>
      <c r="C15" s="38"/>
      <c r="D15" s="38"/>
      <c r="E15" s="144"/>
      <c r="F15" s="7"/>
      <c r="G15" s="8"/>
      <c r="H15" s="19"/>
      <c r="I15" s="335"/>
      <c r="J15" s="336"/>
      <c r="K15" s="336"/>
      <c r="L15" s="339"/>
      <c r="M15" s="62" t="s">
        <v>846</v>
      </c>
      <c r="N15" s="55" t="s">
        <v>165</v>
      </c>
      <c r="O15" s="55"/>
      <c r="P15" s="55"/>
      <c r="Q15" s="55"/>
      <c r="R15" s="142" t="s">
        <v>340</v>
      </c>
      <c r="S15" s="55" t="s">
        <v>847</v>
      </c>
      <c r="T15" s="55"/>
      <c r="U15" s="55"/>
      <c r="V15" s="55"/>
      <c r="W15" s="55"/>
      <c r="X15" s="55"/>
      <c r="Y15" s="55"/>
      <c r="Z15" s="142" t="s">
        <v>340</v>
      </c>
      <c r="AA15" s="55" t="s">
        <v>848</v>
      </c>
      <c r="AB15" s="55"/>
      <c r="AC15" s="55"/>
      <c r="AD15" s="55"/>
      <c r="AE15" s="55"/>
      <c r="AF15" s="55"/>
      <c r="AG15" s="61"/>
      <c r="AH15" s="16" t="s">
        <v>831</v>
      </c>
      <c r="AI15" s="294"/>
      <c r="AJ15" s="294"/>
      <c r="AK15" s="295"/>
      <c r="AL15" s="7"/>
      <c r="AM15" s="19"/>
    </row>
    <row r="16" spans="1:39" ht="12.75" customHeight="1">
      <c r="A16" s="418"/>
      <c r="C16" s="38"/>
      <c r="D16" s="38"/>
      <c r="E16" s="144"/>
      <c r="F16" s="7"/>
      <c r="G16" s="8"/>
      <c r="H16" s="19"/>
      <c r="I16" s="7" t="s">
        <v>586</v>
      </c>
      <c r="J16" s="26"/>
      <c r="K16" s="26"/>
      <c r="L16" s="27"/>
      <c r="M16" s="54"/>
      <c r="N16" s="46"/>
      <c r="O16" s="46"/>
      <c r="P16" s="46"/>
      <c r="Q16" s="46"/>
      <c r="R16" s="52" t="s">
        <v>340</v>
      </c>
      <c r="S16" s="46" t="s">
        <v>342</v>
      </c>
      <c r="T16" s="46"/>
      <c r="U16" s="54" t="s">
        <v>589</v>
      </c>
      <c r="V16" s="330"/>
      <c r="W16" s="330"/>
      <c r="X16" s="330"/>
      <c r="Y16" s="330"/>
      <c r="Z16" s="330"/>
      <c r="AA16" s="330"/>
      <c r="AB16" s="330"/>
      <c r="AC16" s="330"/>
      <c r="AD16" s="330"/>
      <c r="AE16" s="330"/>
      <c r="AF16" s="330"/>
      <c r="AG16" s="67" t="s">
        <v>590</v>
      </c>
      <c r="AH16" s="16" t="s">
        <v>831</v>
      </c>
      <c r="AI16" s="294"/>
      <c r="AJ16" s="294"/>
      <c r="AK16" s="295"/>
      <c r="AL16" s="7"/>
      <c r="AM16" s="19"/>
    </row>
    <row r="17" spans="1:39" ht="12.75" customHeight="1">
      <c r="A17" s="418"/>
      <c r="C17" s="38"/>
      <c r="D17" s="38"/>
      <c r="E17" s="144"/>
      <c r="F17" s="7"/>
      <c r="G17" s="8"/>
      <c r="H17" s="19"/>
      <c r="I17" s="7"/>
      <c r="J17" s="8"/>
      <c r="K17" s="8"/>
      <c r="L17" s="19"/>
      <c r="M17" s="57" t="s">
        <v>846</v>
      </c>
      <c r="N17" s="1" t="s">
        <v>850</v>
      </c>
      <c r="R17" s="29" t="s">
        <v>340</v>
      </c>
      <c r="S17" s="1" t="s">
        <v>852</v>
      </c>
      <c r="AH17" s="16" t="s">
        <v>341</v>
      </c>
      <c r="AI17" s="294"/>
      <c r="AJ17" s="294"/>
      <c r="AK17" s="295"/>
      <c r="AL17" s="7"/>
      <c r="AM17" s="19"/>
    </row>
    <row r="18" spans="1:39" ht="12.75" customHeight="1">
      <c r="A18" s="418"/>
      <c r="D18" s="38"/>
      <c r="E18" s="144"/>
      <c r="F18" s="7"/>
      <c r="G18" s="8"/>
      <c r="H18" s="19"/>
      <c r="I18" s="16" t="s">
        <v>199</v>
      </c>
      <c r="J18" s="336" t="s">
        <v>162</v>
      </c>
      <c r="K18" s="336"/>
      <c r="L18" s="339"/>
      <c r="R18" s="29" t="s">
        <v>199</v>
      </c>
      <c r="S18" s="1" t="s">
        <v>851</v>
      </c>
      <c r="AH18" s="16" t="s">
        <v>831</v>
      </c>
      <c r="AI18" s="294"/>
      <c r="AJ18" s="294"/>
      <c r="AK18" s="295"/>
      <c r="AL18" s="7"/>
      <c r="AM18" s="19"/>
    </row>
    <row r="19" spans="1:39" ht="12.75" customHeight="1">
      <c r="A19" s="418"/>
      <c r="C19" s="38"/>
      <c r="D19" s="38"/>
      <c r="E19" s="38"/>
      <c r="F19" s="7"/>
      <c r="G19" s="8"/>
      <c r="H19" s="19"/>
      <c r="I19" s="7"/>
      <c r="J19" s="336"/>
      <c r="K19" s="336"/>
      <c r="L19" s="339"/>
      <c r="R19" s="29" t="s">
        <v>340</v>
      </c>
      <c r="S19" s="1" t="s">
        <v>853</v>
      </c>
      <c r="AH19" s="25"/>
      <c r="AI19" s="42"/>
      <c r="AJ19" s="42"/>
      <c r="AK19" s="44"/>
      <c r="AL19" s="7"/>
      <c r="AM19" s="19"/>
    </row>
    <row r="20" spans="1:39" ht="12.75" customHeight="1">
      <c r="A20" s="418"/>
      <c r="C20" s="38"/>
      <c r="D20" s="38"/>
      <c r="E20" s="38"/>
      <c r="F20" s="7"/>
      <c r="G20" s="8"/>
      <c r="H20" s="19"/>
      <c r="I20" s="7"/>
      <c r="J20" s="8"/>
      <c r="K20" s="8"/>
      <c r="L20" s="19"/>
      <c r="M20" s="46"/>
      <c r="N20" s="46"/>
      <c r="O20" s="46"/>
      <c r="P20" s="46"/>
      <c r="Q20" s="46"/>
      <c r="R20" s="52" t="s">
        <v>340</v>
      </c>
      <c r="S20" s="46" t="s">
        <v>342</v>
      </c>
      <c r="T20" s="46"/>
      <c r="U20" s="54" t="s">
        <v>589</v>
      </c>
      <c r="V20" s="330"/>
      <c r="W20" s="330"/>
      <c r="X20" s="330"/>
      <c r="Y20" s="330"/>
      <c r="Z20" s="330"/>
      <c r="AA20" s="330"/>
      <c r="AB20" s="330"/>
      <c r="AC20" s="330"/>
      <c r="AD20" s="330"/>
      <c r="AE20" s="330"/>
      <c r="AF20" s="330"/>
      <c r="AG20" s="67" t="s">
        <v>590</v>
      </c>
      <c r="AH20" s="25"/>
      <c r="AI20" s="42"/>
      <c r="AJ20" s="42"/>
      <c r="AK20" s="44"/>
      <c r="AL20" s="7"/>
      <c r="AM20" s="19"/>
    </row>
    <row r="21" spans="1:39" ht="12.75" customHeight="1">
      <c r="A21" s="418"/>
      <c r="F21" s="7"/>
      <c r="G21" s="8"/>
      <c r="H21" s="19"/>
      <c r="I21" s="7"/>
      <c r="J21" s="8"/>
      <c r="K21" s="8"/>
      <c r="L21" s="19"/>
      <c r="M21" s="57" t="s">
        <v>846</v>
      </c>
      <c r="N21" s="1" t="s">
        <v>859</v>
      </c>
      <c r="R21" s="29" t="s">
        <v>340</v>
      </c>
      <c r="S21" s="1" t="s">
        <v>861</v>
      </c>
      <c r="AH21" s="25"/>
      <c r="AI21" s="42"/>
      <c r="AJ21" s="42"/>
      <c r="AK21" s="44"/>
      <c r="AL21" s="7"/>
      <c r="AM21" s="19"/>
    </row>
    <row r="22" spans="1:39" ht="12.75" customHeight="1">
      <c r="A22" s="418"/>
      <c r="F22" s="7"/>
      <c r="G22" s="8"/>
      <c r="H22" s="19"/>
      <c r="I22" s="7"/>
      <c r="J22" s="8"/>
      <c r="K22" s="8"/>
      <c r="L22" s="19"/>
      <c r="R22" s="29" t="s">
        <v>340</v>
      </c>
      <c r="S22" s="1" t="s">
        <v>860</v>
      </c>
      <c r="AH22" s="25"/>
      <c r="AI22" s="42"/>
      <c r="AJ22" s="42"/>
      <c r="AK22" s="44"/>
      <c r="AL22" s="7"/>
      <c r="AM22" s="19"/>
    </row>
    <row r="23" spans="1:39" ht="12.75" customHeight="1">
      <c r="A23" s="418"/>
      <c r="F23" s="7"/>
      <c r="G23" s="8"/>
      <c r="H23" s="19"/>
      <c r="I23" s="7"/>
      <c r="J23" s="8"/>
      <c r="K23" s="8"/>
      <c r="L23" s="19"/>
      <c r="M23" s="46"/>
      <c r="N23" s="46"/>
      <c r="O23" s="46"/>
      <c r="P23" s="46"/>
      <c r="Q23" s="46"/>
      <c r="R23" s="52" t="s">
        <v>340</v>
      </c>
      <c r="S23" s="46" t="s">
        <v>342</v>
      </c>
      <c r="T23" s="46"/>
      <c r="U23" s="54" t="s">
        <v>589</v>
      </c>
      <c r="V23" s="330"/>
      <c r="W23" s="330"/>
      <c r="X23" s="330"/>
      <c r="Y23" s="330"/>
      <c r="Z23" s="330"/>
      <c r="AA23" s="330"/>
      <c r="AB23" s="330"/>
      <c r="AC23" s="330"/>
      <c r="AD23" s="330"/>
      <c r="AE23" s="330"/>
      <c r="AF23" s="330"/>
      <c r="AG23" s="67" t="s">
        <v>590</v>
      </c>
      <c r="AH23" s="25"/>
      <c r="AI23" s="42"/>
      <c r="AJ23" s="42"/>
      <c r="AK23" s="44"/>
      <c r="AL23" s="7"/>
      <c r="AM23" s="19"/>
    </row>
    <row r="24" spans="1:39" ht="12.75" customHeight="1">
      <c r="A24" s="418"/>
      <c r="F24" s="7"/>
      <c r="G24" s="8"/>
      <c r="H24" s="19"/>
      <c r="I24" s="7"/>
      <c r="J24" s="8"/>
      <c r="K24" s="8"/>
      <c r="L24" s="19"/>
      <c r="M24" s="42" t="s">
        <v>846</v>
      </c>
      <c r="N24" s="429" t="s">
        <v>854</v>
      </c>
      <c r="O24" s="429"/>
      <c r="P24" s="429"/>
      <c r="Q24" s="429"/>
      <c r="R24" s="29" t="s">
        <v>340</v>
      </c>
      <c r="S24" s="8" t="s">
        <v>855</v>
      </c>
      <c r="T24" s="8"/>
      <c r="W24" s="29" t="s">
        <v>340</v>
      </c>
      <c r="X24" s="8" t="s">
        <v>856</v>
      </c>
      <c r="Y24" s="8"/>
      <c r="Z24" s="8"/>
      <c r="AB24" s="29" t="s">
        <v>340</v>
      </c>
      <c r="AC24" s="8" t="s">
        <v>857</v>
      </c>
      <c r="AE24" s="8"/>
      <c r="AF24" s="8"/>
      <c r="AG24" s="19"/>
      <c r="AH24" s="25"/>
      <c r="AI24" s="42"/>
      <c r="AJ24" s="42"/>
      <c r="AK24" s="44"/>
      <c r="AL24" s="7"/>
      <c r="AM24" s="19"/>
    </row>
    <row r="25" spans="1:39" ht="12.75" customHeight="1">
      <c r="A25" s="50"/>
      <c r="F25" s="7"/>
      <c r="G25" s="8"/>
      <c r="H25" s="19"/>
      <c r="I25" s="7"/>
      <c r="J25" s="8"/>
      <c r="K25" s="8"/>
      <c r="L25" s="19"/>
      <c r="M25" s="54"/>
      <c r="N25" s="46"/>
      <c r="O25" s="46"/>
      <c r="P25" s="46"/>
      <c r="Q25" s="46"/>
      <c r="R25" s="52" t="s">
        <v>340</v>
      </c>
      <c r="S25" s="46" t="s">
        <v>858</v>
      </c>
      <c r="T25" s="46"/>
      <c r="U25" s="46"/>
      <c r="V25" s="46"/>
      <c r="W25" s="52" t="s">
        <v>340</v>
      </c>
      <c r="X25" s="46" t="s">
        <v>342</v>
      </c>
      <c r="Y25" s="46"/>
      <c r="Z25" s="54" t="s">
        <v>589</v>
      </c>
      <c r="AA25" s="330"/>
      <c r="AB25" s="330"/>
      <c r="AC25" s="330"/>
      <c r="AD25" s="330"/>
      <c r="AE25" s="330"/>
      <c r="AF25" s="330"/>
      <c r="AG25" s="67" t="s">
        <v>590</v>
      </c>
      <c r="AH25" s="25"/>
      <c r="AI25" s="42"/>
      <c r="AJ25" s="42"/>
      <c r="AK25" s="44"/>
      <c r="AL25" s="7"/>
      <c r="AM25" s="19"/>
    </row>
    <row r="26" spans="1:39" ht="12.75" customHeight="1">
      <c r="A26" s="50"/>
      <c r="F26" s="7"/>
      <c r="G26" s="8"/>
      <c r="H26" s="19"/>
      <c r="I26" s="7"/>
      <c r="J26" s="8"/>
      <c r="K26" s="8"/>
      <c r="L26" s="19"/>
      <c r="M26" s="64" t="s">
        <v>846</v>
      </c>
      <c r="N26" s="59" t="s">
        <v>463</v>
      </c>
      <c r="O26" s="143"/>
      <c r="P26" s="143"/>
      <c r="Q26" s="143"/>
      <c r="R26" s="64" t="s">
        <v>589</v>
      </c>
      <c r="S26" s="427"/>
      <c r="T26" s="427"/>
      <c r="U26" s="427"/>
      <c r="V26" s="427"/>
      <c r="W26" s="427"/>
      <c r="X26" s="427"/>
      <c r="Y26" s="427"/>
      <c r="Z26" s="427"/>
      <c r="AA26" s="427"/>
      <c r="AB26" s="427"/>
      <c r="AC26" s="427"/>
      <c r="AD26" s="427"/>
      <c r="AE26" s="428" t="str">
        <f>IF($S$12="重量床衝撃音対策等級","ｍｍ","ｍ")</f>
        <v>ｍ</v>
      </c>
      <c r="AF26" s="428"/>
      <c r="AG26" s="65" t="s">
        <v>218</v>
      </c>
      <c r="AH26" s="25"/>
      <c r="AI26" s="42"/>
      <c r="AJ26" s="42"/>
      <c r="AK26" s="44"/>
      <c r="AL26" s="7"/>
      <c r="AM26" s="19"/>
    </row>
    <row r="27" spans="1:39" ht="12.75" customHeight="1">
      <c r="A27" s="50"/>
      <c r="F27" s="7"/>
      <c r="G27" s="8"/>
      <c r="H27" s="19"/>
      <c r="I27" s="7"/>
      <c r="J27" s="8"/>
      <c r="K27" s="8"/>
      <c r="L27" s="19"/>
      <c r="M27" s="64" t="s">
        <v>846</v>
      </c>
      <c r="N27" s="1" t="str">
        <f>IF($S$12="重量床衝撃音対策等級","受音室の面積","ΔＬ")</f>
        <v>ΔＬ</v>
      </c>
      <c r="O27" s="59"/>
      <c r="P27" s="59"/>
      <c r="Q27" s="59"/>
      <c r="R27" s="64" t="s">
        <v>589</v>
      </c>
      <c r="S27" s="427"/>
      <c r="T27" s="427"/>
      <c r="U27" s="427"/>
      <c r="V27" s="427"/>
      <c r="W27" s="427"/>
      <c r="X27" s="427"/>
      <c r="Y27" s="427"/>
      <c r="Z27" s="427"/>
      <c r="AA27" s="427"/>
      <c r="AB27" s="427"/>
      <c r="AC27" s="427"/>
      <c r="AD27" s="427"/>
      <c r="AE27" s="428" t="str">
        <f>IF($S$12="重量床衝撃音対策等級","㎡","ｄＢ")</f>
        <v>ｄＢ</v>
      </c>
      <c r="AF27" s="428"/>
      <c r="AG27" s="65" t="s">
        <v>218</v>
      </c>
      <c r="AH27" s="25"/>
      <c r="AI27" s="42"/>
      <c r="AJ27" s="42"/>
      <c r="AK27" s="44"/>
      <c r="AL27" s="7"/>
      <c r="AM27" s="19"/>
    </row>
    <row r="28" spans="1:39" ht="12.75" customHeight="1">
      <c r="A28" s="24"/>
      <c r="F28" s="7"/>
      <c r="G28" s="8"/>
      <c r="H28" s="19"/>
      <c r="I28" s="9"/>
      <c r="J28" s="10"/>
      <c r="K28" s="10"/>
      <c r="L28" s="20"/>
      <c r="M28" s="136" t="s">
        <v>846</v>
      </c>
      <c r="N28" s="128" t="s">
        <v>166</v>
      </c>
      <c r="O28" s="128"/>
      <c r="P28" s="128"/>
      <c r="Q28" s="128"/>
      <c r="R28" s="136" t="s">
        <v>589</v>
      </c>
      <c r="S28" s="425"/>
      <c r="T28" s="425"/>
      <c r="U28" s="425"/>
      <c r="V28" s="425"/>
      <c r="W28" s="425"/>
      <c r="X28" s="425"/>
      <c r="Y28" s="425"/>
      <c r="Z28" s="425"/>
      <c r="AA28" s="425"/>
      <c r="AB28" s="425"/>
      <c r="AC28" s="425"/>
      <c r="AD28" s="425"/>
      <c r="AE28" s="426" t="s">
        <v>465</v>
      </c>
      <c r="AF28" s="426"/>
      <c r="AG28" s="137" t="s">
        <v>218</v>
      </c>
      <c r="AH28" s="25"/>
      <c r="AI28" s="42"/>
      <c r="AJ28" s="42"/>
      <c r="AK28" s="44"/>
      <c r="AL28" s="7"/>
      <c r="AM28" s="19"/>
    </row>
    <row r="29" spans="1:39" ht="12.75" customHeight="1">
      <c r="A29" s="24"/>
      <c r="B29" s="7"/>
      <c r="C29" s="8"/>
      <c r="D29" s="8"/>
      <c r="E29" s="8"/>
      <c r="F29" s="7"/>
      <c r="G29" s="8"/>
      <c r="H29" s="19"/>
      <c r="I29" s="335" t="s">
        <v>469</v>
      </c>
      <c r="J29" s="336"/>
      <c r="K29" s="336"/>
      <c r="L29" s="339"/>
      <c r="M29" s="54" t="s">
        <v>845</v>
      </c>
      <c r="N29" s="46" t="s">
        <v>844</v>
      </c>
      <c r="O29" s="46"/>
      <c r="P29" s="46"/>
      <c r="Q29" s="46"/>
      <c r="R29" s="54" t="s">
        <v>849</v>
      </c>
      <c r="S29" s="330"/>
      <c r="T29" s="330"/>
      <c r="U29" s="330"/>
      <c r="V29" s="330"/>
      <c r="W29" s="330"/>
      <c r="X29" s="330"/>
      <c r="Y29" s="330"/>
      <c r="Z29" s="330"/>
      <c r="AA29" s="330"/>
      <c r="AB29" s="330"/>
      <c r="AC29" s="330"/>
      <c r="AD29" s="330"/>
      <c r="AE29" s="330"/>
      <c r="AF29" s="330"/>
      <c r="AG29" s="67" t="s">
        <v>1008</v>
      </c>
      <c r="AH29" s="25"/>
      <c r="AI29" s="42"/>
      <c r="AJ29" s="42"/>
      <c r="AK29" s="44"/>
      <c r="AL29" s="7"/>
      <c r="AM29" s="19"/>
    </row>
    <row r="30" spans="1:39" ht="12.75" customHeight="1">
      <c r="A30" s="24"/>
      <c r="B30" s="7"/>
      <c r="C30" s="8"/>
      <c r="D30" s="8"/>
      <c r="E30" s="8"/>
      <c r="F30" s="7"/>
      <c r="G30" s="8"/>
      <c r="H30" s="19"/>
      <c r="I30" s="335"/>
      <c r="J30" s="336"/>
      <c r="K30" s="336"/>
      <c r="L30" s="339"/>
      <c r="M30" s="62" t="s">
        <v>846</v>
      </c>
      <c r="N30" s="55" t="s">
        <v>165</v>
      </c>
      <c r="O30" s="55"/>
      <c r="P30" s="55"/>
      <c r="Q30" s="55"/>
      <c r="R30" s="142" t="s">
        <v>340</v>
      </c>
      <c r="S30" s="55" t="s">
        <v>847</v>
      </c>
      <c r="T30" s="55"/>
      <c r="U30" s="55"/>
      <c r="V30" s="55"/>
      <c r="W30" s="55"/>
      <c r="X30" s="55"/>
      <c r="Y30" s="55"/>
      <c r="Z30" s="142" t="s">
        <v>340</v>
      </c>
      <c r="AA30" s="55" t="s">
        <v>848</v>
      </c>
      <c r="AB30" s="55"/>
      <c r="AC30" s="55"/>
      <c r="AD30" s="55"/>
      <c r="AE30" s="55"/>
      <c r="AF30" s="55"/>
      <c r="AG30" s="61"/>
      <c r="AH30" s="25"/>
      <c r="AI30" s="42"/>
      <c r="AJ30" s="42"/>
      <c r="AK30" s="44"/>
      <c r="AL30" s="7"/>
      <c r="AM30" s="19"/>
    </row>
    <row r="31" spans="1:39" ht="12.75" customHeight="1">
      <c r="A31" s="24"/>
      <c r="B31" s="7"/>
      <c r="C31" s="8"/>
      <c r="D31" s="8"/>
      <c r="E31" s="8"/>
      <c r="F31" s="7"/>
      <c r="G31" s="8"/>
      <c r="H31" s="19"/>
      <c r="I31" s="7" t="s">
        <v>164</v>
      </c>
      <c r="J31" s="8"/>
      <c r="K31" s="8"/>
      <c r="L31" s="19"/>
      <c r="M31" s="60"/>
      <c r="N31" s="46"/>
      <c r="O31" s="46"/>
      <c r="P31" s="46"/>
      <c r="Q31" s="46"/>
      <c r="R31" s="52" t="s">
        <v>340</v>
      </c>
      <c r="S31" s="46" t="s">
        <v>342</v>
      </c>
      <c r="T31" s="46"/>
      <c r="U31" s="54" t="s">
        <v>589</v>
      </c>
      <c r="V31" s="330"/>
      <c r="W31" s="330"/>
      <c r="X31" s="330"/>
      <c r="Y31" s="330"/>
      <c r="Z31" s="330"/>
      <c r="AA31" s="330"/>
      <c r="AB31" s="330"/>
      <c r="AC31" s="330"/>
      <c r="AD31" s="330"/>
      <c r="AE31" s="330"/>
      <c r="AF31" s="330"/>
      <c r="AG31" s="67" t="s">
        <v>590</v>
      </c>
      <c r="AH31" s="25"/>
      <c r="AI31" s="42"/>
      <c r="AJ31" s="42"/>
      <c r="AK31" s="44"/>
      <c r="AL31" s="7"/>
      <c r="AM31" s="19"/>
    </row>
    <row r="32" spans="1:39" ht="12.75" customHeight="1">
      <c r="A32" s="24"/>
      <c r="B32" s="7"/>
      <c r="C32" s="8"/>
      <c r="D32" s="8"/>
      <c r="E32" s="8"/>
      <c r="F32" s="7"/>
      <c r="G32" s="8"/>
      <c r="H32" s="19"/>
      <c r="I32" s="7"/>
      <c r="J32" s="8"/>
      <c r="K32" s="8"/>
      <c r="L32" s="19"/>
      <c r="M32" s="57" t="s">
        <v>846</v>
      </c>
      <c r="N32" s="1" t="s">
        <v>850</v>
      </c>
      <c r="R32" s="29" t="s">
        <v>340</v>
      </c>
      <c r="S32" s="1" t="s">
        <v>852</v>
      </c>
      <c r="AH32" s="25"/>
      <c r="AI32" s="42"/>
      <c r="AJ32" s="42"/>
      <c r="AK32" s="44"/>
      <c r="AL32" s="7"/>
      <c r="AM32" s="19"/>
    </row>
    <row r="33" spans="1:39" ht="12.75" customHeight="1">
      <c r="A33" s="24"/>
      <c r="B33" s="7"/>
      <c r="C33" s="8"/>
      <c r="D33" s="8"/>
      <c r="E33" s="8"/>
      <c r="F33" s="7"/>
      <c r="G33" s="8"/>
      <c r="H33" s="19"/>
      <c r="I33" s="141" t="str">
        <f>IF(I18="","",I18)</f>
        <v>□</v>
      </c>
      <c r="J33" s="336" t="s">
        <v>162</v>
      </c>
      <c r="K33" s="336"/>
      <c r="L33" s="339"/>
      <c r="R33" s="29" t="s">
        <v>340</v>
      </c>
      <c r="S33" s="1" t="s">
        <v>851</v>
      </c>
      <c r="AH33" s="25"/>
      <c r="AI33" s="42"/>
      <c r="AJ33" s="42"/>
      <c r="AK33" s="44"/>
      <c r="AL33" s="7"/>
      <c r="AM33" s="19"/>
    </row>
    <row r="34" spans="1:39" ht="12.75" customHeight="1">
      <c r="A34" s="24"/>
      <c r="B34" s="7"/>
      <c r="C34" s="8"/>
      <c r="D34" s="8"/>
      <c r="E34" s="8"/>
      <c r="F34" s="7"/>
      <c r="G34" s="8"/>
      <c r="H34" s="19"/>
      <c r="I34" s="7"/>
      <c r="J34" s="336"/>
      <c r="K34" s="336"/>
      <c r="L34" s="339"/>
      <c r="R34" s="29" t="s">
        <v>340</v>
      </c>
      <c r="S34" s="1" t="s">
        <v>853</v>
      </c>
      <c r="AH34" s="25"/>
      <c r="AI34" s="42"/>
      <c r="AJ34" s="42"/>
      <c r="AK34" s="44"/>
      <c r="AL34" s="7"/>
      <c r="AM34" s="19"/>
    </row>
    <row r="35" spans="1:39" ht="12.75" customHeight="1">
      <c r="A35" s="24"/>
      <c r="B35" s="7"/>
      <c r="C35" s="8"/>
      <c r="D35" s="8"/>
      <c r="E35" s="8"/>
      <c r="F35" s="7"/>
      <c r="G35" s="8"/>
      <c r="H35" s="19"/>
      <c r="I35" s="7"/>
      <c r="J35" s="8"/>
      <c r="K35" s="8"/>
      <c r="L35" s="19"/>
      <c r="M35" s="46"/>
      <c r="N35" s="46"/>
      <c r="O35" s="46"/>
      <c r="P35" s="46"/>
      <c r="Q35" s="46"/>
      <c r="R35" s="52" t="s">
        <v>340</v>
      </c>
      <c r="S35" s="46" t="s">
        <v>342</v>
      </c>
      <c r="T35" s="46"/>
      <c r="U35" s="54" t="s">
        <v>589</v>
      </c>
      <c r="V35" s="330"/>
      <c r="W35" s="330"/>
      <c r="X35" s="330"/>
      <c r="Y35" s="330"/>
      <c r="Z35" s="330"/>
      <c r="AA35" s="330"/>
      <c r="AB35" s="330"/>
      <c r="AC35" s="330"/>
      <c r="AD35" s="330"/>
      <c r="AE35" s="330"/>
      <c r="AF35" s="330"/>
      <c r="AG35" s="67" t="s">
        <v>590</v>
      </c>
      <c r="AH35" s="25"/>
      <c r="AI35" s="42"/>
      <c r="AJ35" s="42"/>
      <c r="AK35" s="44"/>
      <c r="AL35" s="7"/>
      <c r="AM35" s="19"/>
    </row>
    <row r="36" spans="1:39" ht="12.75" customHeight="1">
      <c r="A36" s="24"/>
      <c r="B36" s="7"/>
      <c r="C36" s="8"/>
      <c r="D36" s="8"/>
      <c r="E36" s="8"/>
      <c r="F36" s="7"/>
      <c r="G36" s="8"/>
      <c r="H36" s="19"/>
      <c r="I36" s="7"/>
      <c r="J36" s="8"/>
      <c r="K36" s="8"/>
      <c r="L36" s="19"/>
      <c r="M36" s="57" t="s">
        <v>846</v>
      </c>
      <c r="N36" s="1" t="s">
        <v>859</v>
      </c>
      <c r="R36" s="29" t="s">
        <v>340</v>
      </c>
      <c r="S36" s="1" t="s">
        <v>861</v>
      </c>
      <c r="AH36" s="25"/>
      <c r="AI36" s="42"/>
      <c r="AJ36" s="42"/>
      <c r="AK36" s="44"/>
      <c r="AL36" s="7"/>
      <c r="AM36" s="19"/>
    </row>
    <row r="37" spans="1:39" ht="12.75" customHeight="1">
      <c r="A37" s="24"/>
      <c r="B37" s="7"/>
      <c r="C37" s="8"/>
      <c r="D37" s="8"/>
      <c r="E37" s="8"/>
      <c r="F37" s="7"/>
      <c r="G37" s="8"/>
      <c r="H37" s="19"/>
      <c r="I37" s="7"/>
      <c r="J37" s="8"/>
      <c r="K37" s="8"/>
      <c r="L37" s="19"/>
      <c r="R37" s="29" t="s">
        <v>340</v>
      </c>
      <c r="S37" s="1" t="s">
        <v>860</v>
      </c>
      <c r="AH37" s="25"/>
      <c r="AI37" s="42"/>
      <c r="AJ37" s="42"/>
      <c r="AK37" s="44"/>
      <c r="AL37" s="7"/>
      <c r="AM37" s="19"/>
    </row>
    <row r="38" spans="1:39" ht="12.75" customHeight="1">
      <c r="A38" s="24"/>
      <c r="B38" s="7"/>
      <c r="C38" s="8"/>
      <c r="D38" s="8"/>
      <c r="E38" s="8"/>
      <c r="F38" s="7"/>
      <c r="G38" s="8"/>
      <c r="H38" s="19"/>
      <c r="I38" s="7"/>
      <c r="J38" s="8"/>
      <c r="K38" s="8"/>
      <c r="L38" s="19"/>
      <c r="M38" s="51"/>
      <c r="N38" s="46"/>
      <c r="O38" s="46"/>
      <c r="P38" s="46"/>
      <c r="Q38" s="46"/>
      <c r="R38" s="52" t="s">
        <v>340</v>
      </c>
      <c r="S38" s="46" t="s">
        <v>342</v>
      </c>
      <c r="T38" s="46"/>
      <c r="U38" s="54" t="s">
        <v>589</v>
      </c>
      <c r="V38" s="330"/>
      <c r="W38" s="330"/>
      <c r="X38" s="330"/>
      <c r="Y38" s="330"/>
      <c r="Z38" s="330"/>
      <c r="AA38" s="330"/>
      <c r="AB38" s="330"/>
      <c r="AC38" s="330"/>
      <c r="AD38" s="330"/>
      <c r="AE38" s="330"/>
      <c r="AF38" s="330"/>
      <c r="AG38" s="67" t="s">
        <v>590</v>
      </c>
      <c r="AH38" s="25"/>
      <c r="AI38" s="42"/>
      <c r="AJ38" s="42"/>
      <c r="AK38" s="44"/>
      <c r="AL38" s="7"/>
      <c r="AM38" s="19"/>
    </row>
    <row r="39" spans="1:39" ht="12.75" customHeight="1">
      <c r="A39" s="24"/>
      <c r="B39" s="7"/>
      <c r="C39" s="8"/>
      <c r="D39" s="8"/>
      <c r="E39" s="8"/>
      <c r="F39" s="7"/>
      <c r="G39" s="8"/>
      <c r="H39" s="19"/>
      <c r="I39" s="7"/>
      <c r="J39" s="8"/>
      <c r="K39" s="8"/>
      <c r="L39" s="19"/>
      <c r="M39" s="42" t="s">
        <v>846</v>
      </c>
      <c r="N39" s="429" t="s">
        <v>854</v>
      </c>
      <c r="O39" s="429"/>
      <c r="P39" s="429"/>
      <c r="Q39" s="429"/>
      <c r="R39" s="29" t="s">
        <v>340</v>
      </c>
      <c r="S39" s="8" t="s">
        <v>855</v>
      </c>
      <c r="T39" s="8"/>
      <c r="W39" s="29" t="s">
        <v>340</v>
      </c>
      <c r="X39" s="8" t="s">
        <v>856</v>
      </c>
      <c r="Y39" s="8"/>
      <c r="Z39" s="8"/>
      <c r="AB39" s="29" t="s">
        <v>340</v>
      </c>
      <c r="AC39" s="8" t="s">
        <v>857</v>
      </c>
      <c r="AE39" s="8"/>
      <c r="AF39" s="8"/>
      <c r="AG39" s="19"/>
      <c r="AH39" s="25"/>
      <c r="AI39" s="42"/>
      <c r="AJ39" s="42"/>
      <c r="AK39" s="44"/>
      <c r="AL39" s="7"/>
      <c r="AM39" s="19"/>
    </row>
    <row r="40" spans="1:39" ht="12.75" customHeight="1">
      <c r="A40" s="24"/>
      <c r="B40" s="7"/>
      <c r="C40" s="8"/>
      <c r="D40" s="8"/>
      <c r="E40" s="8"/>
      <c r="F40" s="7"/>
      <c r="G40" s="8"/>
      <c r="H40" s="19"/>
      <c r="I40" s="7"/>
      <c r="J40" s="8"/>
      <c r="K40" s="8"/>
      <c r="L40" s="19"/>
      <c r="M40" s="60"/>
      <c r="N40" s="46"/>
      <c r="O40" s="46"/>
      <c r="P40" s="46"/>
      <c r="Q40" s="46"/>
      <c r="R40" s="52" t="s">
        <v>340</v>
      </c>
      <c r="S40" s="46" t="s">
        <v>858</v>
      </c>
      <c r="T40" s="46"/>
      <c r="U40" s="46"/>
      <c r="V40" s="46"/>
      <c r="W40" s="52" t="s">
        <v>340</v>
      </c>
      <c r="X40" s="46" t="s">
        <v>342</v>
      </c>
      <c r="Y40" s="46"/>
      <c r="Z40" s="54" t="s">
        <v>589</v>
      </c>
      <c r="AA40" s="330"/>
      <c r="AB40" s="330"/>
      <c r="AC40" s="330"/>
      <c r="AD40" s="330"/>
      <c r="AE40" s="330"/>
      <c r="AF40" s="330"/>
      <c r="AG40" s="67" t="s">
        <v>590</v>
      </c>
      <c r="AH40" s="25"/>
      <c r="AI40" s="42"/>
      <c r="AJ40" s="42"/>
      <c r="AK40" s="44"/>
      <c r="AL40" s="7"/>
      <c r="AM40" s="19"/>
    </row>
    <row r="41" spans="1:39" ht="12.75" customHeight="1">
      <c r="A41" s="24"/>
      <c r="B41" s="7"/>
      <c r="C41" s="8"/>
      <c r="D41" s="8"/>
      <c r="E41" s="8"/>
      <c r="F41" s="7"/>
      <c r="G41" s="8"/>
      <c r="H41" s="19"/>
      <c r="I41" s="7"/>
      <c r="J41" s="8"/>
      <c r="K41" s="8"/>
      <c r="L41" s="19"/>
      <c r="M41" s="63" t="s">
        <v>846</v>
      </c>
      <c r="N41" s="59" t="s">
        <v>463</v>
      </c>
      <c r="O41" s="143"/>
      <c r="P41" s="143"/>
      <c r="Q41" s="143"/>
      <c r="R41" s="64" t="s">
        <v>589</v>
      </c>
      <c r="S41" s="427"/>
      <c r="T41" s="427"/>
      <c r="U41" s="427"/>
      <c r="V41" s="427"/>
      <c r="W41" s="427"/>
      <c r="X41" s="427"/>
      <c r="Y41" s="427"/>
      <c r="Z41" s="427"/>
      <c r="AA41" s="427"/>
      <c r="AB41" s="427"/>
      <c r="AC41" s="427"/>
      <c r="AD41" s="427"/>
      <c r="AE41" s="428" t="str">
        <f>IF($S$12="重量床衝撃音対策等級","ｍｍ","ｍ")</f>
        <v>ｍ</v>
      </c>
      <c r="AF41" s="428"/>
      <c r="AG41" s="65" t="s">
        <v>218</v>
      </c>
      <c r="AH41" s="25"/>
      <c r="AI41" s="42"/>
      <c r="AJ41" s="42"/>
      <c r="AK41" s="44"/>
      <c r="AL41" s="7"/>
      <c r="AM41" s="19"/>
    </row>
    <row r="42" spans="1:39" ht="12.75" customHeight="1">
      <c r="A42" s="24"/>
      <c r="B42" s="7"/>
      <c r="C42" s="8"/>
      <c r="D42" s="8"/>
      <c r="E42" s="8"/>
      <c r="F42" s="7"/>
      <c r="G42" s="8"/>
      <c r="H42" s="19"/>
      <c r="I42" s="7"/>
      <c r="J42" s="8"/>
      <c r="K42" s="8"/>
      <c r="L42" s="19"/>
      <c r="M42" s="63" t="s">
        <v>846</v>
      </c>
      <c r="N42" s="1" t="str">
        <f>IF($S$12="重量床衝撃音対策等級","受音室の面積","ΔＬ")</f>
        <v>ΔＬ</v>
      </c>
      <c r="O42" s="59"/>
      <c r="P42" s="59"/>
      <c r="Q42" s="59"/>
      <c r="R42" s="64" t="s">
        <v>589</v>
      </c>
      <c r="S42" s="427"/>
      <c r="T42" s="427"/>
      <c r="U42" s="427"/>
      <c r="V42" s="427"/>
      <c r="W42" s="427"/>
      <c r="X42" s="427"/>
      <c r="Y42" s="427"/>
      <c r="Z42" s="427"/>
      <c r="AA42" s="427"/>
      <c r="AB42" s="427"/>
      <c r="AC42" s="427"/>
      <c r="AD42" s="427"/>
      <c r="AE42" s="428" t="str">
        <f>IF($S$12="重量床衝撃音対策等級","㎡","ｄＢ")</f>
        <v>ｄＢ</v>
      </c>
      <c r="AF42" s="428"/>
      <c r="AG42" s="65" t="s">
        <v>218</v>
      </c>
      <c r="AH42" s="25"/>
      <c r="AI42" s="42"/>
      <c r="AJ42" s="42"/>
      <c r="AK42" s="44"/>
      <c r="AL42" s="7"/>
      <c r="AM42" s="19"/>
    </row>
    <row r="43" spans="1:39" ht="12.75" customHeight="1">
      <c r="A43" s="24"/>
      <c r="B43" s="7"/>
      <c r="C43" s="8"/>
      <c r="D43" s="8"/>
      <c r="E43" s="8"/>
      <c r="F43" s="7"/>
      <c r="G43" s="8"/>
      <c r="H43" s="19"/>
      <c r="I43" s="9"/>
      <c r="J43" s="10"/>
      <c r="K43" s="10"/>
      <c r="L43" s="20"/>
      <c r="M43" s="138" t="s">
        <v>846</v>
      </c>
      <c r="N43" s="128" t="s">
        <v>166</v>
      </c>
      <c r="O43" s="128"/>
      <c r="P43" s="128"/>
      <c r="Q43" s="128"/>
      <c r="R43" s="136" t="s">
        <v>589</v>
      </c>
      <c r="S43" s="425"/>
      <c r="T43" s="425"/>
      <c r="U43" s="425"/>
      <c r="V43" s="425"/>
      <c r="W43" s="425"/>
      <c r="X43" s="425"/>
      <c r="Y43" s="425"/>
      <c r="Z43" s="425"/>
      <c r="AA43" s="425"/>
      <c r="AB43" s="425"/>
      <c r="AC43" s="425"/>
      <c r="AD43" s="425"/>
      <c r="AE43" s="426" t="s">
        <v>465</v>
      </c>
      <c r="AF43" s="426"/>
      <c r="AG43" s="137" t="s">
        <v>218</v>
      </c>
      <c r="AH43" s="25"/>
      <c r="AI43" s="42"/>
      <c r="AJ43" s="42"/>
      <c r="AK43" s="44"/>
      <c r="AL43" s="7"/>
      <c r="AM43" s="19"/>
    </row>
    <row r="44" spans="1:39" ht="12.75" customHeight="1">
      <c r="A44" s="24"/>
      <c r="B44" s="7"/>
      <c r="C44" s="8"/>
      <c r="D44" s="8"/>
      <c r="E44" s="8"/>
      <c r="F44" s="7"/>
      <c r="G44" s="8"/>
      <c r="H44" s="19"/>
      <c r="I44" s="335" t="s">
        <v>470</v>
      </c>
      <c r="J44" s="336"/>
      <c r="K44" s="336"/>
      <c r="L44" s="339"/>
      <c r="M44" s="54" t="s">
        <v>845</v>
      </c>
      <c r="N44" s="46" t="s">
        <v>844</v>
      </c>
      <c r="O44" s="46"/>
      <c r="P44" s="46"/>
      <c r="Q44" s="46"/>
      <c r="R44" s="54" t="s">
        <v>849</v>
      </c>
      <c r="S44" s="330"/>
      <c r="T44" s="330"/>
      <c r="U44" s="330"/>
      <c r="V44" s="330"/>
      <c r="W44" s="330"/>
      <c r="X44" s="330"/>
      <c r="Y44" s="330"/>
      <c r="Z44" s="330"/>
      <c r="AA44" s="330"/>
      <c r="AB44" s="330"/>
      <c r="AC44" s="330"/>
      <c r="AD44" s="330"/>
      <c r="AE44" s="330"/>
      <c r="AF44" s="330"/>
      <c r="AG44" s="67" t="s">
        <v>1008</v>
      </c>
      <c r="AH44" s="25"/>
      <c r="AI44" s="42"/>
      <c r="AJ44" s="42"/>
      <c r="AK44" s="44"/>
      <c r="AL44" s="7"/>
      <c r="AM44" s="19"/>
    </row>
    <row r="45" spans="1:39" ht="12.75" customHeight="1">
      <c r="A45" s="24"/>
      <c r="B45" s="7"/>
      <c r="F45" s="7"/>
      <c r="G45" s="8"/>
      <c r="H45" s="19"/>
      <c r="I45" s="335"/>
      <c r="J45" s="336"/>
      <c r="K45" s="336"/>
      <c r="L45" s="339"/>
      <c r="M45" s="62" t="s">
        <v>846</v>
      </c>
      <c r="N45" s="55" t="s">
        <v>165</v>
      </c>
      <c r="O45" s="55"/>
      <c r="P45" s="55"/>
      <c r="Q45" s="55"/>
      <c r="R45" s="142" t="s">
        <v>340</v>
      </c>
      <c r="S45" s="55" t="s">
        <v>847</v>
      </c>
      <c r="T45" s="55"/>
      <c r="U45" s="55"/>
      <c r="V45" s="55"/>
      <c r="W45" s="55"/>
      <c r="X45" s="55"/>
      <c r="Y45" s="55"/>
      <c r="Z45" s="142" t="s">
        <v>340</v>
      </c>
      <c r="AA45" s="55" t="s">
        <v>848</v>
      </c>
      <c r="AB45" s="55"/>
      <c r="AC45" s="55"/>
      <c r="AD45" s="55"/>
      <c r="AE45" s="55"/>
      <c r="AF45" s="55"/>
      <c r="AG45" s="61"/>
      <c r="AH45" s="25"/>
      <c r="AI45" s="42"/>
      <c r="AJ45" s="42"/>
      <c r="AK45" s="44"/>
      <c r="AL45" s="7"/>
      <c r="AM45" s="19"/>
    </row>
    <row r="46" spans="1:39" ht="12.75" customHeight="1">
      <c r="A46" s="24"/>
      <c r="B46" s="7"/>
      <c r="F46" s="7"/>
      <c r="G46" s="8"/>
      <c r="H46" s="19"/>
      <c r="I46" s="7" t="s">
        <v>586</v>
      </c>
      <c r="J46" s="8"/>
      <c r="K46" s="8"/>
      <c r="L46" s="19"/>
      <c r="M46" s="60"/>
      <c r="N46" s="46"/>
      <c r="O46" s="46"/>
      <c r="P46" s="46"/>
      <c r="Q46" s="46"/>
      <c r="R46" s="52" t="s">
        <v>340</v>
      </c>
      <c r="S46" s="46" t="s">
        <v>342</v>
      </c>
      <c r="T46" s="46"/>
      <c r="U46" s="54" t="s">
        <v>589</v>
      </c>
      <c r="V46" s="330"/>
      <c r="W46" s="330"/>
      <c r="X46" s="330"/>
      <c r="Y46" s="330"/>
      <c r="Z46" s="330"/>
      <c r="AA46" s="330"/>
      <c r="AB46" s="330"/>
      <c r="AC46" s="330"/>
      <c r="AD46" s="330"/>
      <c r="AE46" s="330"/>
      <c r="AF46" s="330"/>
      <c r="AG46" s="67" t="s">
        <v>590</v>
      </c>
      <c r="AH46" s="25"/>
      <c r="AI46" s="42"/>
      <c r="AJ46" s="42"/>
      <c r="AK46" s="44"/>
      <c r="AL46" s="7"/>
      <c r="AM46" s="19"/>
    </row>
    <row r="47" spans="1:39" ht="12.75" customHeight="1">
      <c r="A47" s="24"/>
      <c r="B47" s="7"/>
      <c r="F47" s="7"/>
      <c r="G47" s="8"/>
      <c r="H47" s="19"/>
      <c r="I47" s="7"/>
      <c r="J47" s="8"/>
      <c r="K47" s="8"/>
      <c r="L47" s="19"/>
      <c r="M47" s="57" t="s">
        <v>846</v>
      </c>
      <c r="N47" s="1" t="s">
        <v>850</v>
      </c>
      <c r="R47" s="29" t="s">
        <v>340</v>
      </c>
      <c r="S47" s="1" t="s">
        <v>852</v>
      </c>
      <c r="AH47" s="25"/>
      <c r="AI47" s="42"/>
      <c r="AJ47" s="42"/>
      <c r="AK47" s="44"/>
      <c r="AL47" s="7"/>
      <c r="AM47" s="19"/>
    </row>
    <row r="48" spans="1:39" ht="12.75" customHeight="1">
      <c r="A48" s="24"/>
      <c r="B48" s="7"/>
      <c r="F48" s="7"/>
      <c r="G48" s="8"/>
      <c r="H48" s="19"/>
      <c r="I48" s="16" t="s">
        <v>199</v>
      </c>
      <c r="J48" s="336" t="s">
        <v>163</v>
      </c>
      <c r="K48" s="336"/>
      <c r="L48" s="339"/>
      <c r="R48" s="29" t="s">
        <v>340</v>
      </c>
      <c r="S48" s="1" t="s">
        <v>851</v>
      </c>
      <c r="AH48" s="25"/>
      <c r="AI48" s="42"/>
      <c r="AJ48" s="42"/>
      <c r="AK48" s="44"/>
      <c r="AL48" s="7"/>
      <c r="AM48" s="19"/>
    </row>
    <row r="49" spans="1:39" ht="12.75" customHeight="1">
      <c r="A49" s="24"/>
      <c r="B49" s="7"/>
      <c r="F49" s="7"/>
      <c r="G49" s="8"/>
      <c r="H49" s="19"/>
      <c r="I49" s="7"/>
      <c r="J49" s="336"/>
      <c r="K49" s="336"/>
      <c r="L49" s="339"/>
      <c r="R49" s="29" t="s">
        <v>340</v>
      </c>
      <c r="S49" s="1" t="s">
        <v>853</v>
      </c>
      <c r="AH49" s="25"/>
      <c r="AI49" s="42"/>
      <c r="AJ49" s="42"/>
      <c r="AK49" s="44"/>
      <c r="AL49" s="7"/>
      <c r="AM49" s="19"/>
    </row>
    <row r="50" spans="1:39" ht="12.75" customHeight="1">
      <c r="A50" s="24"/>
      <c r="B50" s="7"/>
      <c r="F50" s="7"/>
      <c r="G50" s="8"/>
      <c r="H50" s="19"/>
      <c r="I50" s="7"/>
      <c r="J50" s="8"/>
      <c r="K50" s="8"/>
      <c r="L50" s="19"/>
      <c r="M50" s="46"/>
      <c r="N50" s="46"/>
      <c r="O50" s="46"/>
      <c r="P50" s="46"/>
      <c r="Q50" s="46"/>
      <c r="R50" s="52" t="s">
        <v>340</v>
      </c>
      <c r="S50" s="46" t="s">
        <v>342</v>
      </c>
      <c r="T50" s="46"/>
      <c r="U50" s="54" t="s">
        <v>589</v>
      </c>
      <c r="V50" s="330"/>
      <c r="W50" s="330"/>
      <c r="X50" s="330"/>
      <c r="Y50" s="330"/>
      <c r="Z50" s="330"/>
      <c r="AA50" s="330"/>
      <c r="AB50" s="330"/>
      <c r="AC50" s="330"/>
      <c r="AD50" s="330"/>
      <c r="AE50" s="330"/>
      <c r="AF50" s="330"/>
      <c r="AG50" s="67" t="s">
        <v>590</v>
      </c>
      <c r="AH50" s="25"/>
      <c r="AI50" s="42"/>
      <c r="AJ50" s="42"/>
      <c r="AK50" s="44"/>
      <c r="AL50" s="8"/>
      <c r="AM50" s="19"/>
    </row>
    <row r="51" spans="1:39" ht="12.75" customHeight="1">
      <c r="A51" s="24"/>
      <c r="B51" s="7"/>
      <c r="C51" s="8"/>
      <c r="D51" s="8"/>
      <c r="E51" s="8"/>
      <c r="F51" s="7"/>
      <c r="G51" s="8"/>
      <c r="H51" s="19"/>
      <c r="I51" s="7"/>
      <c r="J51" s="8"/>
      <c r="K51" s="8"/>
      <c r="L51" s="19"/>
      <c r="M51" s="57" t="s">
        <v>846</v>
      </c>
      <c r="N51" s="1" t="s">
        <v>859</v>
      </c>
      <c r="R51" s="29" t="s">
        <v>340</v>
      </c>
      <c r="S51" s="1" t="s">
        <v>861</v>
      </c>
      <c r="AH51" s="25"/>
      <c r="AI51" s="42"/>
      <c r="AJ51" s="42"/>
      <c r="AK51" s="44"/>
      <c r="AL51" s="8"/>
      <c r="AM51" s="19"/>
    </row>
    <row r="52" spans="1:39" ht="12.75" customHeight="1">
      <c r="A52" s="24"/>
      <c r="B52" s="7"/>
      <c r="C52" s="8"/>
      <c r="D52" s="8"/>
      <c r="E52" s="8"/>
      <c r="F52" s="7"/>
      <c r="G52" s="8"/>
      <c r="H52" s="19"/>
      <c r="I52" s="7"/>
      <c r="J52" s="8"/>
      <c r="K52" s="8"/>
      <c r="L52" s="19"/>
      <c r="R52" s="29" t="s">
        <v>340</v>
      </c>
      <c r="S52" s="1" t="s">
        <v>860</v>
      </c>
      <c r="AH52" s="25"/>
      <c r="AI52" s="42"/>
      <c r="AJ52" s="42"/>
      <c r="AK52" s="44"/>
      <c r="AL52" s="8"/>
      <c r="AM52" s="19"/>
    </row>
    <row r="53" spans="1:39" ht="12.75" customHeight="1">
      <c r="A53" s="24"/>
      <c r="B53" s="7"/>
      <c r="C53" s="8"/>
      <c r="D53" s="8"/>
      <c r="E53" s="8"/>
      <c r="F53" s="7"/>
      <c r="G53" s="8"/>
      <c r="H53" s="19"/>
      <c r="I53" s="7"/>
      <c r="J53" s="8"/>
      <c r="K53" s="8"/>
      <c r="L53" s="19"/>
      <c r="M53" s="51"/>
      <c r="N53" s="46"/>
      <c r="O53" s="46"/>
      <c r="P53" s="46"/>
      <c r="Q53" s="46"/>
      <c r="R53" s="52" t="s">
        <v>340</v>
      </c>
      <c r="S53" s="46" t="s">
        <v>342</v>
      </c>
      <c r="T53" s="46"/>
      <c r="U53" s="54" t="s">
        <v>589</v>
      </c>
      <c r="V53" s="330"/>
      <c r="W53" s="330"/>
      <c r="X53" s="330"/>
      <c r="Y53" s="330"/>
      <c r="Z53" s="330"/>
      <c r="AA53" s="330"/>
      <c r="AB53" s="330"/>
      <c r="AC53" s="330"/>
      <c r="AD53" s="330"/>
      <c r="AE53" s="330"/>
      <c r="AF53" s="330"/>
      <c r="AG53" s="67" t="s">
        <v>590</v>
      </c>
      <c r="AH53" s="25"/>
      <c r="AI53" s="42"/>
      <c r="AJ53" s="42"/>
      <c r="AK53" s="44"/>
      <c r="AL53" s="8"/>
      <c r="AM53" s="19"/>
    </row>
    <row r="54" spans="1:39" ht="12.75" customHeight="1">
      <c r="A54" s="24"/>
      <c r="B54" s="7"/>
      <c r="C54" s="8"/>
      <c r="D54" s="8"/>
      <c r="E54" s="8"/>
      <c r="F54" s="7"/>
      <c r="G54" s="8"/>
      <c r="H54" s="19"/>
      <c r="I54" s="7"/>
      <c r="J54" s="8"/>
      <c r="K54" s="8"/>
      <c r="L54" s="19"/>
      <c r="M54" s="42" t="s">
        <v>846</v>
      </c>
      <c r="N54" s="429" t="s">
        <v>854</v>
      </c>
      <c r="O54" s="429"/>
      <c r="P54" s="429"/>
      <c r="Q54" s="429"/>
      <c r="R54" s="29" t="s">
        <v>340</v>
      </c>
      <c r="S54" s="8" t="s">
        <v>855</v>
      </c>
      <c r="T54" s="8"/>
      <c r="W54" s="29" t="s">
        <v>340</v>
      </c>
      <c r="X54" s="8" t="s">
        <v>856</v>
      </c>
      <c r="Y54" s="8"/>
      <c r="Z54" s="8"/>
      <c r="AB54" s="29" t="s">
        <v>340</v>
      </c>
      <c r="AC54" s="8" t="s">
        <v>857</v>
      </c>
      <c r="AE54" s="8"/>
      <c r="AF54" s="8"/>
      <c r="AG54" s="19"/>
      <c r="AH54" s="25"/>
      <c r="AI54" s="42"/>
      <c r="AJ54" s="42"/>
      <c r="AK54" s="44"/>
      <c r="AL54" s="8"/>
      <c r="AM54" s="19"/>
    </row>
    <row r="55" spans="1:39" ht="12.75" customHeight="1">
      <c r="A55" s="24"/>
      <c r="B55" s="7"/>
      <c r="C55" s="8"/>
      <c r="D55" s="8"/>
      <c r="E55" s="8"/>
      <c r="F55" s="7"/>
      <c r="G55" s="8"/>
      <c r="H55" s="19"/>
      <c r="I55" s="7"/>
      <c r="J55" s="8"/>
      <c r="K55" s="8"/>
      <c r="L55" s="19"/>
      <c r="M55" s="60"/>
      <c r="N55" s="46"/>
      <c r="O55" s="46"/>
      <c r="P55" s="46"/>
      <c r="Q55" s="46"/>
      <c r="R55" s="52" t="s">
        <v>340</v>
      </c>
      <c r="S55" s="46" t="s">
        <v>858</v>
      </c>
      <c r="T55" s="46"/>
      <c r="U55" s="46"/>
      <c r="V55" s="46"/>
      <c r="W55" s="52" t="s">
        <v>340</v>
      </c>
      <c r="X55" s="46" t="s">
        <v>342</v>
      </c>
      <c r="Y55" s="46"/>
      <c r="Z55" s="54" t="s">
        <v>589</v>
      </c>
      <c r="AA55" s="330"/>
      <c r="AB55" s="330"/>
      <c r="AC55" s="330"/>
      <c r="AD55" s="330"/>
      <c r="AE55" s="330"/>
      <c r="AF55" s="330"/>
      <c r="AG55" s="67" t="s">
        <v>590</v>
      </c>
      <c r="AH55" s="25"/>
      <c r="AI55" s="42"/>
      <c r="AJ55" s="42"/>
      <c r="AK55" s="44"/>
      <c r="AL55" s="8"/>
      <c r="AM55" s="19"/>
    </row>
    <row r="56" spans="1:39" ht="12.75" customHeight="1">
      <c r="A56" s="24"/>
      <c r="B56" s="7"/>
      <c r="C56" s="8"/>
      <c r="D56" s="8"/>
      <c r="E56" s="8"/>
      <c r="F56" s="7"/>
      <c r="G56" s="8"/>
      <c r="H56" s="19"/>
      <c r="I56" s="7"/>
      <c r="J56" s="8"/>
      <c r="K56" s="8"/>
      <c r="L56" s="19"/>
      <c r="M56" s="63" t="s">
        <v>846</v>
      </c>
      <c r="N56" s="59" t="s">
        <v>463</v>
      </c>
      <c r="O56" s="143"/>
      <c r="P56" s="143"/>
      <c r="Q56" s="143"/>
      <c r="R56" s="64" t="s">
        <v>589</v>
      </c>
      <c r="S56" s="427"/>
      <c r="T56" s="427"/>
      <c r="U56" s="427"/>
      <c r="V56" s="427"/>
      <c r="W56" s="427"/>
      <c r="X56" s="427"/>
      <c r="Y56" s="427"/>
      <c r="Z56" s="427"/>
      <c r="AA56" s="427"/>
      <c r="AB56" s="427"/>
      <c r="AC56" s="427"/>
      <c r="AD56" s="427"/>
      <c r="AE56" s="428" t="str">
        <f>IF($S$12="重量床衝撃音対策等級","ｍｍ","ｍ")</f>
        <v>ｍ</v>
      </c>
      <c r="AF56" s="428"/>
      <c r="AG56" s="65" t="s">
        <v>218</v>
      </c>
      <c r="AH56" s="25"/>
      <c r="AI56" s="42"/>
      <c r="AJ56" s="42"/>
      <c r="AK56" s="44"/>
      <c r="AL56" s="8"/>
      <c r="AM56" s="19"/>
    </row>
    <row r="57" spans="1:39" ht="12.75" customHeight="1">
      <c r="A57" s="24"/>
      <c r="B57" s="7"/>
      <c r="C57" s="8"/>
      <c r="D57" s="8"/>
      <c r="E57" s="8"/>
      <c r="F57" s="7"/>
      <c r="G57" s="8"/>
      <c r="H57" s="19"/>
      <c r="I57" s="7"/>
      <c r="J57" s="8"/>
      <c r="K57" s="8"/>
      <c r="L57" s="19"/>
      <c r="M57" s="63" t="s">
        <v>846</v>
      </c>
      <c r="N57" s="1" t="str">
        <f>IF($S$12="重量床衝撃音対策等級","受音室の面積","ΔＬ")</f>
        <v>ΔＬ</v>
      </c>
      <c r="O57" s="59"/>
      <c r="P57" s="59"/>
      <c r="Q57" s="59"/>
      <c r="R57" s="64" t="s">
        <v>589</v>
      </c>
      <c r="S57" s="427"/>
      <c r="T57" s="427"/>
      <c r="U57" s="427"/>
      <c r="V57" s="427"/>
      <c r="W57" s="427"/>
      <c r="X57" s="427"/>
      <c r="Y57" s="427"/>
      <c r="Z57" s="427"/>
      <c r="AA57" s="427"/>
      <c r="AB57" s="427"/>
      <c r="AC57" s="427"/>
      <c r="AD57" s="427"/>
      <c r="AE57" s="428" t="str">
        <f>IF($S$12="重量床衝撃音対策等級","㎡","ｄＢ")</f>
        <v>ｄＢ</v>
      </c>
      <c r="AF57" s="428"/>
      <c r="AG57" s="65" t="s">
        <v>218</v>
      </c>
      <c r="AH57" s="25"/>
      <c r="AI57" s="42"/>
      <c r="AJ57" s="42"/>
      <c r="AK57" s="44"/>
      <c r="AL57" s="8"/>
      <c r="AM57" s="19"/>
    </row>
    <row r="58" spans="1:39" ht="12.75" customHeight="1">
      <c r="A58" s="24"/>
      <c r="B58" s="7"/>
      <c r="C58" s="8"/>
      <c r="D58" s="8"/>
      <c r="E58" s="8"/>
      <c r="F58" s="7"/>
      <c r="G58" s="8"/>
      <c r="H58" s="19"/>
      <c r="I58" s="7"/>
      <c r="J58" s="8"/>
      <c r="K58" s="8"/>
      <c r="L58" s="19"/>
      <c r="M58" s="138" t="s">
        <v>846</v>
      </c>
      <c r="N58" s="128" t="s">
        <v>166</v>
      </c>
      <c r="O58" s="128"/>
      <c r="P58" s="128"/>
      <c r="Q58" s="128"/>
      <c r="R58" s="136" t="s">
        <v>589</v>
      </c>
      <c r="S58" s="425"/>
      <c r="T58" s="425"/>
      <c r="U58" s="425"/>
      <c r="V58" s="425"/>
      <c r="W58" s="425"/>
      <c r="X58" s="425"/>
      <c r="Y58" s="425"/>
      <c r="Z58" s="425"/>
      <c r="AA58" s="425"/>
      <c r="AB58" s="425"/>
      <c r="AC58" s="425"/>
      <c r="AD58" s="425"/>
      <c r="AE58" s="426" t="s">
        <v>465</v>
      </c>
      <c r="AF58" s="426"/>
      <c r="AG58" s="137" t="s">
        <v>218</v>
      </c>
      <c r="AH58" s="25"/>
      <c r="AI58" s="42"/>
      <c r="AJ58" s="42"/>
      <c r="AK58" s="44"/>
      <c r="AL58" s="8"/>
      <c r="AM58" s="19"/>
    </row>
    <row r="59" spans="1:39" ht="12.75" customHeight="1">
      <c r="A59" s="24"/>
      <c r="B59" s="7"/>
      <c r="C59" s="8"/>
      <c r="D59" s="8"/>
      <c r="E59" s="8"/>
      <c r="F59" s="7"/>
      <c r="G59" s="8"/>
      <c r="H59" s="19"/>
      <c r="I59" s="337" t="s">
        <v>470</v>
      </c>
      <c r="J59" s="338"/>
      <c r="K59" s="338"/>
      <c r="L59" s="342"/>
      <c r="M59" s="54" t="s">
        <v>845</v>
      </c>
      <c r="N59" s="46" t="s">
        <v>844</v>
      </c>
      <c r="O59" s="46"/>
      <c r="P59" s="46"/>
      <c r="Q59" s="46"/>
      <c r="R59" s="54" t="s">
        <v>849</v>
      </c>
      <c r="S59" s="330"/>
      <c r="T59" s="330"/>
      <c r="U59" s="330"/>
      <c r="V59" s="330"/>
      <c r="W59" s="330"/>
      <c r="X59" s="330"/>
      <c r="Y59" s="330"/>
      <c r="Z59" s="330"/>
      <c r="AA59" s="330"/>
      <c r="AB59" s="330"/>
      <c r="AC59" s="330"/>
      <c r="AD59" s="330"/>
      <c r="AE59" s="330"/>
      <c r="AF59" s="330"/>
      <c r="AG59" s="67" t="s">
        <v>1008</v>
      </c>
      <c r="AH59" s="25"/>
      <c r="AI59" s="42"/>
      <c r="AJ59" s="42"/>
      <c r="AK59" s="44"/>
      <c r="AL59" s="8"/>
      <c r="AM59" s="19"/>
    </row>
    <row r="60" spans="1:39" ht="12.75" customHeight="1">
      <c r="A60" s="24"/>
      <c r="B60" s="7"/>
      <c r="C60" s="8"/>
      <c r="D60" s="8"/>
      <c r="E60" s="8"/>
      <c r="F60" s="7"/>
      <c r="G60" s="8"/>
      <c r="H60" s="19"/>
      <c r="I60" s="335"/>
      <c r="J60" s="336"/>
      <c r="K60" s="336"/>
      <c r="L60" s="339"/>
      <c r="M60" s="62" t="s">
        <v>846</v>
      </c>
      <c r="N60" s="55" t="s">
        <v>165</v>
      </c>
      <c r="O60" s="55"/>
      <c r="P60" s="55"/>
      <c r="Q60" s="55"/>
      <c r="R60" s="142" t="s">
        <v>340</v>
      </c>
      <c r="S60" s="55" t="s">
        <v>847</v>
      </c>
      <c r="T60" s="55"/>
      <c r="U60" s="55"/>
      <c r="V60" s="55"/>
      <c r="W60" s="55"/>
      <c r="X60" s="55"/>
      <c r="Y60" s="55"/>
      <c r="Z60" s="142" t="s">
        <v>340</v>
      </c>
      <c r="AA60" s="55" t="s">
        <v>848</v>
      </c>
      <c r="AB60" s="55"/>
      <c r="AC60" s="55"/>
      <c r="AD60" s="55"/>
      <c r="AE60" s="55"/>
      <c r="AF60" s="55"/>
      <c r="AG60" s="61"/>
      <c r="AH60" s="25"/>
      <c r="AI60" s="42"/>
      <c r="AJ60" s="42"/>
      <c r="AK60" s="44"/>
      <c r="AL60" s="8"/>
      <c r="AM60" s="19"/>
    </row>
    <row r="61" spans="1:39" ht="12.75" customHeight="1">
      <c r="A61" s="24"/>
      <c r="B61" s="7"/>
      <c r="C61" s="8"/>
      <c r="D61" s="8"/>
      <c r="E61" s="8"/>
      <c r="F61" s="7"/>
      <c r="G61" s="8"/>
      <c r="H61" s="19"/>
      <c r="I61" s="7" t="s">
        <v>164</v>
      </c>
      <c r="J61" s="8"/>
      <c r="K61" s="8"/>
      <c r="L61" s="19"/>
      <c r="M61" s="60"/>
      <c r="N61" s="46"/>
      <c r="O61" s="46"/>
      <c r="P61" s="46"/>
      <c r="Q61" s="46"/>
      <c r="R61" s="52" t="s">
        <v>340</v>
      </c>
      <c r="S61" s="46" t="s">
        <v>342</v>
      </c>
      <c r="T61" s="46"/>
      <c r="U61" s="54" t="s">
        <v>589</v>
      </c>
      <c r="V61" s="330"/>
      <c r="W61" s="330"/>
      <c r="X61" s="330"/>
      <c r="Y61" s="330"/>
      <c r="Z61" s="330"/>
      <c r="AA61" s="330"/>
      <c r="AB61" s="330"/>
      <c r="AC61" s="330"/>
      <c r="AD61" s="330"/>
      <c r="AE61" s="330"/>
      <c r="AF61" s="330"/>
      <c r="AG61" s="67" t="s">
        <v>590</v>
      </c>
      <c r="AH61" s="25"/>
      <c r="AI61" s="42"/>
      <c r="AJ61" s="42"/>
      <c r="AK61" s="44"/>
      <c r="AL61" s="8"/>
      <c r="AM61" s="19"/>
    </row>
    <row r="62" spans="1:39" ht="12.75" customHeight="1">
      <c r="A62" s="24"/>
      <c r="B62" s="7"/>
      <c r="C62" s="8"/>
      <c r="D62" s="8"/>
      <c r="E62" s="8"/>
      <c r="F62" s="7"/>
      <c r="G62" s="8"/>
      <c r="H62" s="19"/>
      <c r="I62" s="7"/>
      <c r="J62" s="8"/>
      <c r="K62" s="8"/>
      <c r="L62" s="19"/>
      <c r="M62" s="57" t="s">
        <v>846</v>
      </c>
      <c r="N62" s="1" t="s">
        <v>850</v>
      </c>
      <c r="R62" s="29" t="s">
        <v>340</v>
      </c>
      <c r="S62" s="1" t="s">
        <v>852</v>
      </c>
      <c r="AH62" s="25"/>
      <c r="AI62" s="42"/>
      <c r="AJ62" s="42"/>
      <c r="AK62" s="44"/>
      <c r="AL62" s="8"/>
      <c r="AM62" s="19"/>
    </row>
    <row r="63" spans="1:39" ht="12.75" customHeight="1">
      <c r="A63" s="24"/>
      <c r="B63" s="7"/>
      <c r="C63" s="8"/>
      <c r="D63" s="8"/>
      <c r="E63" s="8"/>
      <c r="F63" s="7"/>
      <c r="G63" s="8"/>
      <c r="H63" s="19"/>
      <c r="I63" s="141" t="str">
        <f>IF(I48="","",I48)</f>
        <v>□</v>
      </c>
      <c r="J63" s="336" t="s">
        <v>163</v>
      </c>
      <c r="K63" s="336"/>
      <c r="L63" s="339"/>
      <c r="R63" s="29" t="s">
        <v>340</v>
      </c>
      <c r="S63" s="1" t="s">
        <v>851</v>
      </c>
      <c r="AH63" s="25"/>
      <c r="AI63" s="42"/>
      <c r="AJ63" s="42"/>
      <c r="AK63" s="44"/>
      <c r="AL63" s="8"/>
      <c r="AM63" s="19"/>
    </row>
    <row r="64" spans="1:39" ht="12.75" customHeight="1">
      <c r="A64" s="24"/>
      <c r="B64" s="7"/>
      <c r="C64" s="8"/>
      <c r="D64" s="8"/>
      <c r="E64" s="8"/>
      <c r="F64" s="7"/>
      <c r="G64" s="8"/>
      <c r="H64" s="19"/>
      <c r="I64" s="7"/>
      <c r="J64" s="336"/>
      <c r="K64" s="336"/>
      <c r="L64" s="339"/>
      <c r="R64" s="29" t="s">
        <v>340</v>
      </c>
      <c r="S64" s="1" t="s">
        <v>853</v>
      </c>
      <c r="AH64" s="25"/>
      <c r="AI64" s="42"/>
      <c r="AJ64" s="42"/>
      <c r="AK64" s="44"/>
      <c r="AL64" s="8"/>
      <c r="AM64" s="19"/>
    </row>
    <row r="65" spans="1:39" ht="12.75" customHeight="1">
      <c r="A65" s="24"/>
      <c r="B65" s="7"/>
      <c r="C65" s="8"/>
      <c r="D65" s="8"/>
      <c r="E65" s="8"/>
      <c r="F65" s="7"/>
      <c r="G65" s="8"/>
      <c r="H65" s="19"/>
      <c r="I65" s="7"/>
      <c r="J65" s="8"/>
      <c r="K65" s="8"/>
      <c r="L65" s="19"/>
      <c r="M65" s="46"/>
      <c r="N65" s="46"/>
      <c r="O65" s="46"/>
      <c r="P65" s="46"/>
      <c r="Q65" s="46"/>
      <c r="R65" s="52" t="s">
        <v>340</v>
      </c>
      <c r="S65" s="46" t="s">
        <v>342</v>
      </c>
      <c r="T65" s="46"/>
      <c r="U65" s="54" t="s">
        <v>589</v>
      </c>
      <c r="V65" s="330"/>
      <c r="W65" s="330"/>
      <c r="X65" s="330"/>
      <c r="Y65" s="330"/>
      <c r="Z65" s="330"/>
      <c r="AA65" s="330"/>
      <c r="AB65" s="330"/>
      <c r="AC65" s="330"/>
      <c r="AD65" s="330"/>
      <c r="AE65" s="330"/>
      <c r="AF65" s="330"/>
      <c r="AG65" s="67" t="s">
        <v>590</v>
      </c>
      <c r="AH65" s="25"/>
      <c r="AI65" s="42"/>
      <c r="AJ65" s="42"/>
      <c r="AK65" s="44"/>
      <c r="AL65" s="8"/>
      <c r="AM65" s="19"/>
    </row>
    <row r="66" spans="1:39" ht="12.75" customHeight="1">
      <c r="A66" s="24"/>
      <c r="B66" s="7"/>
      <c r="C66" s="8"/>
      <c r="D66" s="8"/>
      <c r="E66" s="8"/>
      <c r="F66" s="7"/>
      <c r="G66" s="8"/>
      <c r="H66" s="19"/>
      <c r="I66" s="7"/>
      <c r="J66" s="8"/>
      <c r="K66" s="8"/>
      <c r="L66" s="19"/>
      <c r="M66" s="57" t="s">
        <v>846</v>
      </c>
      <c r="N66" s="1" t="s">
        <v>472</v>
      </c>
      <c r="R66" s="29" t="s">
        <v>340</v>
      </c>
      <c r="S66" s="1" t="s">
        <v>861</v>
      </c>
      <c r="AH66" s="25"/>
      <c r="AI66" s="42"/>
      <c r="AJ66" s="42"/>
      <c r="AK66" s="44"/>
      <c r="AL66" s="8"/>
      <c r="AM66" s="19"/>
    </row>
    <row r="67" spans="1:39" ht="12.75" customHeight="1">
      <c r="A67" s="24"/>
      <c r="B67" s="7"/>
      <c r="C67" s="8"/>
      <c r="D67" s="8"/>
      <c r="E67" s="8"/>
      <c r="F67" s="7"/>
      <c r="G67" s="8"/>
      <c r="H67" s="19"/>
      <c r="I67" s="7"/>
      <c r="J67" s="8"/>
      <c r="K67" s="8"/>
      <c r="L67" s="19"/>
      <c r="R67" s="29" t="s">
        <v>340</v>
      </c>
      <c r="S67" s="1" t="s">
        <v>860</v>
      </c>
      <c r="AH67" s="25"/>
      <c r="AI67" s="42"/>
      <c r="AJ67" s="42"/>
      <c r="AK67" s="44"/>
      <c r="AL67" s="8"/>
      <c r="AM67" s="19"/>
    </row>
    <row r="68" spans="1:39" ht="12.75" customHeight="1">
      <c r="A68" s="24"/>
      <c r="B68" s="7"/>
      <c r="C68" s="8"/>
      <c r="D68" s="8"/>
      <c r="E68" s="8"/>
      <c r="F68" s="7"/>
      <c r="G68" s="8"/>
      <c r="H68" s="19"/>
      <c r="I68" s="7"/>
      <c r="J68" s="8"/>
      <c r="K68" s="8"/>
      <c r="L68" s="19"/>
      <c r="M68" s="51"/>
      <c r="N68" s="46"/>
      <c r="O68" s="46"/>
      <c r="P68" s="46"/>
      <c r="Q68" s="46"/>
      <c r="R68" s="52" t="s">
        <v>340</v>
      </c>
      <c r="S68" s="46" t="s">
        <v>342</v>
      </c>
      <c r="T68" s="46"/>
      <c r="U68" s="54" t="s">
        <v>589</v>
      </c>
      <c r="V68" s="330"/>
      <c r="W68" s="330"/>
      <c r="X68" s="330"/>
      <c r="Y68" s="330"/>
      <c r="Z68" s="330"/>
      <c r="AA68" s="330"/>
      <c r="AB68" s="330"/>
      <c r="AC68" s="330"/>
      <c r="AD68" s="330"/>
      <c r="AE68" s="330"/>
      <c r="AF68" s="330"/>
      <c r="AG68" s="67" t="s">
        <v>590</v>
      </c>
      <c r="AH68" s="25"/>
      <c r="AI68" s="42"/>
      <c r="AJ68" s="42"/>
      <c r="AK68" s="44"/>
      <c r="AL68" s="8"/>
      <c r="AM68" s="19"/>
    </row>
    <row r="69" spans="1:39" ht="12.75" customHeight="1">
      <c r="A69" s="24"/>
      <c r="B69" s="7"/>
      <c r="C69" s="8"/>
      <c r="D69" s="8"/>
      <c r="E69" s="8"/>
      <c r="F69" s="7"/>
      <c r="G69" s="8"/>
      <c r="H69" s="19"/>
      <c r="I69" s="7"/>
      <c r="J69" s="8"/>
      <c r="K69" s="8"/>
      <c r="L69" s="19"/>
      <c r="M69" s="42" t="s">
        <v>846</v>
      </c>
      <c r="N69" s="429" t="s">
        <v>854</v>
      </c>
      <c r="O69" s="429"/>
      <c r="P69" s="429"/>
      <c r="Q69" s="429"/>
      <c r="R69" s="29" t="s">
        <v>340</v>
      </c>
      <c r="S69" s="8" t="s">
        <v>855</v>
      </c>
      <c r="T69" s="8"/>
      <c r="W69" s="29" t="s">
        <v>340</v>
      </c>
      <c r="X69" s="8" t="s">
        <v>856</v>
      </c>
      <c r="Y69" s="8"/>
      <c r="Z69" s="8"/>
      <c r="AB69" s="29" t="s">
        <v>340</v>
      </c>
      <c r="AC69" s="8" t="s">
        <v>857</v>
      </c>
      <c r="AE69" s="8"/>
      <c r="AF69" s="8"/>
      <c r="AG69" s="19"/>
      <c r="AH69" s="25"/>
      <c r="AI69" s="42"/>
      <c r="AJ69" s="42"/>
      <c r="AK69" s="44"/>
      <c r="AL69" s="8"/>
      <c r="AM69" s="19"/>
    </row>
    <row r="70" spans="1:39" ht="12.75" customHeight="1">
      <c r="A70" s="24"/>
      <c r="B70" s="7"/>
      <c r="C70" s="8"/>
      <c r="D70" s="8"/>
      <c r="E70" s="8"/>
      <c r="F70" s="7"/>
      <c r="G70" s="8"/>
      <c r="H70" s="19"/>
      <c r="I70" s="7"/>
      <c r="M70" s="60"/>
      <c r="N70" s="46"/>
      <c r="O70" s="46"/>
      <c r="P70" s="46"/>
      <c r="Q70" s="46"/>
      <c r="R70" s="52" t="s">
        <v>340</v>
      </c>
      <c r="S70" s="46" t="s">
        <v>858</v>
      </c>
      <c r="T70" s="46"/>
      <c r="U70" s="46"/>
      <c r="V70" s="46"/>
      <c r="W70" s="52" t="s">
        <v>340</v>
      </c>
      <c r="X70" s="46" t="s">
        <v>342</v>
      </c>
      <c r="Y70" s="46"/>
      <c r="Z70" s="54" t="s">
        <v>589</v>
      </c>
      <c r="AA70" s="330"/>
      <c r="AB70" s="330"/>
      <c r="AC70" s="330"/>
      <c r="AD70" s="330"/>
      <c r="AE70" s="330"/>
      <c r="AF70" s="330"/>
      <c r="AG70" s="67" t="s">
        <v>590</v>
      </c>
      <c r="AH70" s="25"/>
      <c r="AI70" s="42"/>
      <c r="AJ70" s="42"/>
      <c r="AK70" s="44"/>
      <c r="AL70" s="8"/>
      <c r="AM70" s="19"/>
    </row>
    <row r="71" spans="1:39" ht="12.75" customHeight="1">
      <c r="A71" s="24"/>
      <c r="B71" s="7"/>
      <c r="C71" s="8"/>
      <c r="D71" s="8"/>
      <c r="E71" s="8"/>
      <c r="F71" s="7"/>
      <c r="G71" s="8"/>
      <c r="H71" s="19"/>
      <c r="I71" s="7"/>
      <c r="M71" s="63" t="s">
        <v>846</v>
      </c>
      <c r="N71" s="59" t="s">
        <v>463</v>
      </c>
      <c r="O71" s="143"/>
      <c r="P71" s="143"/>
      <c r="Q71" s="143"/>
      <c r="R71" s="64" t="s">
        <v>589</v>
      </c>
      <c r="S71" s="427"/>
      <c r="T71" s="427"/>
      <c r="U71" s="427"/>
      <c r="V71" s="427"/>
      <c r="W71" s="427"/>
      <c r="X71" s="427"/>
      <c r="Y71" s="427"/>
      <c r="Z71" s="427"/>
      <c r="AA71" s="427"/>
      <c r="AB71" s="427"/>
      <c r="AC71" s="427"/>
      <c r="AD71" s="427"/>
      <c r="AE71" s="428" t="str">
        <f>IF($S$12="重量床衝撃音対策等級","ｍｍ","ｍ")</f>
        <v>ｍ</v>
      </c>
      <c r="AF71" s="428"/>
      <c r="AG71" s="65" t="s">
        <v>218</v>
      </c>
      <c r="AH71" s="25"/>
      <c r="AI71" s="42"/>
      <c r="AJ71" s="42"/>
      <c r="AK71" s="44"/>
      <c r="AL71" s="8"/>
      <c r="AM71" s="19"/>
    </row>
    <row r="72" spans="1:39" ht="12.75" customHeight="1">
      <c r="A72" s="24"/>
      <c r="B72" s="7"/>
      <c r="C72" s="8"/>
      <c r="D72" s="8"/>
      <c r="E72" s="8"/>
      <c r="F72" s="7"/>
      <c r="G72" s="8"/>
      <c r="H72" s="19"/>
      <c r="I72" s="7"/>
      <c r="M72" s="63" t="s">
        <v>846</v>
      </c>
      <c r="N72" s="1" t="str">
        <f>IF($S$12="重量床衝撃音対策等級","受音室の面積","ΔＬ")</f>
        <v>ΔＬ</v>
      </c>
      <c r="O72" s="59"/>
      <c r="P72" s="59"/>
      <c r="Q72" s="59"/>
      <c r="R72" s="64" t="s">
        <v>589</v>
      </c>
      <c r="S72" s="427"/>
      <c r="T72" s="427"/>
      <c r="U72" s="427"/>
      <c r="V72" s="427"/>
      <c r="W72" s="427"/>
      <c r="X72" s="427"/>
      <c r="Y72" s="427"/>
      <c r="Z72" s="427"/>
      <c r="AA72" s="427"/>
      <c r="AB72" s="427"/>
      <c r="AC72" s="427"/>
      <c r="AD72" s="427"/>
      <c r="AE72" s="428" t="str">
        <f>IF($S$12="重量床衝撃音対策等級","㎡","ｄＢ")</f>
        <v>ｄＢ</v>
      </c>
      <c r="AF72" s="428"/>
      <c r="AG72" s="65" t="s">
        <v>218</v>
      </c>
      <c r="AH72" s="25"/>
      <c r="AI72" s="42"/>
      <c r="AJ72" s="42"/>
      <c r="AK72" s="44"/>
      <c r="AL72" s="8"/>
      <c r="AM72" s="19"/>
    </row>
    <row r="73" spans="1:39" ht="12.75" customHeight="1">
      <c r="A73" s="30"/>
      <c r="B73" s="9"/>
      <c r="C73" s="10"/>
      <c r="D73" s="10"/>
      <c r="E73" s="10"/>
      <c r="F73" s="9"/>
      <c r="G73" s="10"/>
      <c r="H73" s="20"/>
      <c r="I73" s="9"/>
      <c r="J73" s="10"/>
      <c r="K73" s="10"/>
      <c r="L73" s="20"/>
      <c r="M73" s="138" t="s">
        <v>846</v>
      </c>
      <c r="N73" s="128" t="s">
        <v>166</v>
      </c>
      <c r="O73" s="128"/>
      <c r="P73" s="128"/>
      <c r="Q73" s="128"/>
      <c r="R73" s="136" t="s">
        <v>589</v>
      </c>
      <c r="S73" s="425"/>
      <c r="T73" s="425"/>
      <c r="U73" s="425"/>
      <c r="V73" s="425"/>
      <c r="W73" s="425"/>
      <c r="X73" s="425"/>
      <c r="Y73" s="425"/>
      <c r="Z73" s="425"/>
      <c r="AA73" s="425"/>
      <c r="AB73" s="425"/>
      <c r="AC73" s="425"/>
      <c r="AD73" s="425"/>
      <c r="AE73" s="426" t="s">
        <v>465</v>
      </c>
      <c r="AF73" s="426"/>
      <c r="AG73" s="137" t="s">
        <v>218</v>
      </c>
      <c r="AH73" s="28"/>
      <c r="AI73" s="22"/>
      <c r="AJ73" s="22"/>
      <c r="AK73" s="23"/>
      <c r="AL73" s="10"/>
      <c r="AM73" s="20"/>
    </row>
  </sheetData>
  <sheetProtection password="EE63" sheet="1"/>
  <mergeCells count="80">
    <mergeCell ref="AA70:AF70"/>
    <mergeCell ref="N69:Q69"/>
    <mergeCell ref="I29:L30"/>
    <mergeCell ref="I59:L60"/>
    <mergeCell ref="I44:L45"/>
    <mergeCell ref="S59:AF59"/>
    <mergeCell ref="V61:AF61"/>
    <mergeCell ref="V65:AF65"/>
    <mergeCell ref="V68:AF68"/>
    <mergeCell ref="S57:AD57"/>
    <mergeCell ref="AE57:AF57"/>
    <mergeCell ref="S58:AD58"/>
    <mergeCell ref="AE58:AF58"/>
    <mergeCell ref="N54:Q54"/>
    <mergeCell ref="AA55:AF55"/>
    <mergeCell ref="S56:AD56"/>
    <mergeCell ref="AE56:AF56"/>
    <mergeCell ref="S44:AF44"/>
    <mergeCell ref="V46:AF46"/>
    <mergeCell ref="V50:AF50"/>
    <mergeCell ref="V53:AF53"/>
    <mergeCell ref="S42:AD42"/>
    <mergeCell ref="AE42:AF42"/>
    <mergeCell ref="S43:AD43"/>
    <mergeCell ref="AE43:AF43"/>
    <mergeCell ref="N39:Q39"/>
    <mergeCell ref="AA40:AF40"/>
    <mergeCell ref="S41:AD41"/>
    <mergeCell ref="AE41:AF41"/>
    <mergeCell ref="V35:AF35"/>
    <mergeCell ref="V38:AF38"/>
    <mergeCell ref="B13:E14"/>
    <mergeCell ref="J18:L19"/>
    <mergeCell ref="F12:H14"/>
    <mergeCell ref="I14:L15"/>
    <mergeCell ref="S14:AF14"/>
    <mergeCell ref="I12:L13"/>
    <mergeCell ref="S12:AF12"/>
    <mergeCell ref="AL12:AM14"/>
    <mergeCell ref="AI16:AK16"/>
    <mergeCell ref="S27:AD27"/>
    <mergeCell ref="AE27:AF27"/>
    <mergeCell ref="V23:AF23"/>
    <mergeCell ref="V20:AF20"/>
    <mergeCell ref="AI14:AK14"/>
    <mergeCell ref="AI15:AK15"/>
    <mergeCell ref="AI17:AK17"/>
    <mergeCell ref="AI18:AK18"/>
    <mergeCell ref="A12:A24"/>
    <mergeCell ref="AI12:AK12"/>
    <mergeCell ref="S26:AD26"/>
    <mergeCell ref="AE26:AF26"/>
    <mergeCell ref="AI13:AK13"/>
    <mergeCell ref="I4:AM4"/>
    <mergeCell ref="I5:AM5"/>
    <mergeCell ref="AL10:AM10"/>
    <mergeCell ref="I6:AM6"/>
    <mergeCell ref="I11:L11"/>
    <mergeCell ref="M11:AG11"/>
    <mergeCell ref="AL11:AM11"/>
    <mergeCell ref="B10:E11"/>
    <mergeCell ref="F10:H11"/>
    <mergeCell ref="I10:AK10"/>
    <mergeCell ref="AH11:AK11"/>
    <mergeCell ref="J48:L49"/>
    <mergeCell ref="J33:L34"/>
    <mergeCell ref="J63:L64"/>
    <mergeCell ref="V16:AF16"/>
    <mergeCell ref="AA25:AF25"/>
    <mergeCell ref="N24:Q24"/>
    <mergeCell ref="S28:AD28"/>
    <mergeCell ref="AE28:AF28"/>
    <mergeCell ref="S29:AF29"/>
    <mergeCell ref="V31:AF31"/>
    <mergeCell ref="S73:AD73"/>
    <mergeCell ref="AE73:AF73"/>
    <mergeCell ref="S71:AD71"/>
    <mergeCell ref="AE71:AF71"/>
    <mergeCell ref="S72:AD72"/>
    <mergeCell ref="AE72:AF72"/>
  </mergeCells>
  <conditionalFormatting sqref="M24:AG25 M39:AG40 M54:AG55 M69:AG70">
    <cfRule type="expression" priority="1" dxfId="9" stopIfTrue="1">
      <formula>IF($S$12="相当スラブ厚",TRUE,FALSE)</formula>
    </cfRule>
  </conditionalFormatting>
  <conditionalFormatting sqref="M28:AG28 M43:AG43 M58:AG58 M73:AG73">
    <cfRule type="expression" priority="2" dxfId="9" stopIfTrue="1">
      <formula>IF($S$12="重量床衝撃音対策等級",TRUE,FALSE)</formula>
    </cfRule>
  </conditionalFormatting>
  <dataValidations count="2">
    <dataValidation type="list" allowBlank="1" showInputMessage="1" sqref="I18 R15:R25 AH12:AH18 I48 Z15 AB24 W24:W25 R30:R40 Z30 AB39 W39:W40 R45:R55 Z45 AB54 W54:W55 R60:R70 Z60 AB69 W69:W70">
      <formula1>"□,■"</formula1>
    </dataValidation>
    <dataValidation type="list" allowBlank="1" showInputMessage="1" showErrorMessage="1" sqref="S12:AF12">
      <formula1>"重量床衝撃音対策等級,相当スラブ厚"</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16.xml><?xml version="1.0" encoding="utf-8"?>
<worksheet xmlns="http://schemas.openxmlformats.org/spreadsheetml/2006/main" xmlns:r="http://schemas.openxmlformats.org/officeDocument/2006/relationships">
  <dimension ref="A1:AM61"/>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444</v>
      </c>
    </row>
    <row r="2" s="2" customFormat="1" ht="12.75" customHeight="1">
      <c r="AM2" s="13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620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418" t="s">
        <v>159</v>
      </c>
      <c r="B12" s="66" t="s">
        <v>1084</v>
      </c>
      <c r="C12" s="8"/>
      <c r="D12" s="8"/>
      <c r="E12" s="19"/>
      <c r="F12" s="335" t="s">
        <v>467</v>
      </c>
      <c r="G12" s="336"/>
      <c r="H12" s="339"/>
      <c r="I12" s="335" t="s">
        <v>468</v>
      </c>
      <c r="J12" s="336"/>
      <c r="K12" s="336"/>
      <c r="L12" s="339"/>
      <c r="M12" s="42" t="s">
        <v>845</v>
      </c>
      <c r="N12" s="148" t="s">
        <v>462</v>
      </c>
      <c r="O12" s="75"/>
      <c r="P12" s="75"/>
      <c r="Q12" s="75"/>
      <c r="R12" s="75" t="s">
        <v>464</v>
      </c>
      <c r="S12" s="430" t="s">
        <v>294</v>
      </c>
      <c r="T12" s="430"/>
      <c r="U12" s="430"/>
      <c r="V12" s="430"/>
      <c r="W12" s="430"/>
      <c r="X12" s="430"/>
      <c r="Y12" s="430"/>
      <c r="Z12" s="430"/>
      <c r="AA12" s="430"/>
      <c r="AB12" s="430"/>
      <c r="AC12" s="430"/>
      <c r="AD12" s="430"/>
      <c r="AE12" s="430"/>
      <c r="AF12" s="430"/>
      <c r="AG12" s="149" t="s">
        <v>590</v>
      </c>
      <c r="AH12" s="16" t="s">
        <v>831</v>
      </c>
      <c r="AI12" s="294"/>
      <c r="AJ12" s="294"/>
      <c r="AK12" s="295"/>
      <c r="AL12" s="292" t="s">
        <v>167</v>
      </c>
      <c r="AM12" s="293"/>
    </row>
    <row r="13" spans="1:39" ht="12.75" customHeight="1">
      <c r="A13" s="418"/>
      <c r="B13" s="335" t="s">
        <v>168</v>
      </c>
      <c r="C13" s="336"/>
      <c r="D13" s="336"/>
      <c r="E13" s="339"/>
      <c r="F13" s="335"/>
      <c r="G13" s="336"/>
      <c r="H13" s="339"/>
      <c r="I13" s="398"/>
      <c r="J13" s="397"/>
      <c r="K13" s="397"/>
      <c r="L13" s="399"/>
      <c r="M13" s="139"/>
      <c r="N13" s="139"/>
      <c r="O13" s="139"/>
      <c r="P13" s="139"/>
      <c r="Q13" s="139"/>
      <c r="R13" s="139"/>
      <c r="S13" s="10"/>
      <c r="T13" s="10"/>
      <c r="U13" s="10"/>
      <c r="V13" s="10"/>
      <c r="W13" s="10"/>
      <c r="X13" s="10"/>
      <c r="Y13" s="10"/>
      <c r="Z13" s="10"/>
      <c r="AA13" s="10"/>
      <c r="AB13" s="10"/>
      <c r="AC13" s="10"/>
      <c r="AD13" s="10"/>
      <c r="AE13" s="10"/>
      <c r="AF13" s="10"/>
      <c r="AG13" s="20"/>
      <c r="AH13" s="16" t="s">
        <v>346</v>
      </c>
      <c r="AI13" s="294"/>
      <c r="AJ13" s="294"/>
      <c r="AK13" s="295"/>
      <c r="AL13" s="292"/>
      <c r="AM13" s="293"/>
    </row>
    <row r="14" spans="1:39" ht="12.75" customHeight="1">
      <c r="A14" s="418"/>
      <c r="B14" s="335"/>
      <c r="C14" s="336"/>
      <c r="D14" s="336"/>
      <c r="E14" s="339"/>
      <c r="F14" s="335"/>
      <c r="G14" s="336"/>
      <c r="H14" s="336"/>
      <c r="I14" s="337" t="s">
        <v>469</v>
      </c>
      <c r="J14" s="338"/>
      <c r="K14" s="338"/>
      <c r="L14" s="342"/>
      <c r="M14" s="116" t="s">
        <v>845</v>
      </c>
      <c r="N14" s="115" t="s">
        <v>844</v>
      </c>
      <c r="O14" s="115"/>
      <c r="P14" s="115"/>
      <c r="Q14" s="115"/>
      <c r="R14" s="116" t="s">
        <v>849</v>
      </c>
      <c r="S14" s="432"/>
      <c r="T14" s="432"/>
      <c r="U14" s="432"/>
      <c r="V14" s="432"/>
      <c r="W14" s="432"/>
      <c r="X14" s="432"/>
      <c r="Y14" s="432"/>
      <c r="Z14" s="432"/>
      <c r="AA14" s="432"/>
      <c r="AB14" s="432"/>
      <c r="AC14" s="432"/>
      <c r="AD14" s="432"/>
      <c r="AE14" s="432"/>
      <c r="AF14" s="432"/>
      <c r="AG14" s="145" t="s">
        <v>1008</v>
      </c>
      <c r="AH14" s="16" t="s">
        <v>346</v>
      </c>
      <c r="AI14" s="294"/>
      <c r="AJ14" s="294"/>
      <c r="AK14" s="295"/>
      <c r="AL14" s="292"/>
      <c r="AM14" s="293"/>
    </row>
    <row r="15" spans="1:39" ht="12.75" customHeight="1">
      <c r="A15" s="418"/>
      <c r="B15" s="7"/>
      <c r="C15" s="8"/>
      <c r="D15" s="8"/>
      <c r="E15" s="19"/>
      <c r="I15" s="335"/>
      <c r="J15" s="336"/>
      <c r="K15" s="336"/>
      <c r="L15" s="339"/>
      <c r="M15" s="62" t="s">
        <v>846</v>
      </c>
      <c r="N15" s="55" t="s">
        <v>165</v>
      </c>
      <c r="O15" s="55"/>
      <c r="P15" s="55"/>
      <c r="Q15" s="55"/>
      <c r="R15" s="142" t="s">
        <v>199</v>
      </c>
      <c r="S15" s="55" t="s">
        <v>847</v>
      </c>
      <c r="T15" s="55"/>
      <c r="U15" s="55"/>
      <c r="V15" s="55"/>
      <c r="W15" s="55"/>
      <c r="X15" s="55"/>
      <c r="Y15" s="55"/>
      <c r="Z15" s="142" t="s">
        <v>340</v>
      </c>
      <c r="AA15" s="55" t="s">
        <v>848</v>
      </c>
      <c r="AB15" s="55"/>
      <c r="AC15" s="55"/>
      <c r="AD15" s="55"/>
      <c r="AE15" s="55"/>
      <c r="AF15" s="55"/>
      <c r="AG15" s="61"/>
      <c r="AH15" s="16" t="s">
        <v>831</v>
      </c>
      <c r="AI15" s="294"/>
      <c r="AJ15" s="294"/>
      <c r="AK15" s="295"/>
      <c r="AL15" s="7"/>
      <c r="AM15" s="19"/>
    </row>
    <row r="16" spans="1:39" ht="12.75" customHeight="1">
      <c r="A16" s="418"/>
      <c r="B16" s="7"/>
      <c r="C16" s="8"/>
      <c r="D16" s="8"/>
      <c r="E16" s="19"/>
      <c r="I16" s="7" t="s">
        <v>586</v>
      </c>
      <c r="J16" s="26"/>
      <c r="K16" s="26"/>
      <c r="L16" s="27"/>
      <c r="M16" s="54"/>
      <c r="N16" s="46"/>
      <c r="O16" s="46"/>
      <c r="P16" s="46"/>
      <c r="Q16" s="46"/>
      <c r="R16" s="52" t="s">
        <v>340</v>
      </c>
      <c r="S16" s="46" t="s">
        <v>342</v>
      </c>
      <c r="T16" s="46"/>
      <c r="U16" s="54" t="s">
        <v>589</v>
      </c>
      <c r="V16" s="330"/>
      <c r="W16" s="330"/>
      <c r="X16" s="330"/>
      <c r="Y16" s="330"/>
      <c r="Z16" s="330"/>
      <c r="AA16" s="330"/>
      <c r="AB16" s="330"/>
      <c r="AC16" s="330"/>
      <c r="AD16" s="330"/>
      <c r="AE16" s="330"/>
      <c r="AF16" s="330"/>
      <c r="AG16" s="67" t="s">
        <v>590</v>
      </c>
      <c r="AH16" s="16" t="s">
        <v>831</v>
      </c>
      <c r="AI16" s="294"/>
      <c r="AJ16" s="294"/>
      <c r="AK16" s="295"/>
      <c r="AL16" s="7"/>
      <c r="AM16" s="19"/>
    </row>
    <row r="17" spans="1:39" ht="12.75" customHeight="1">
      <c r="A17" s="418"/>
      <c r="B17" s="7"/>
      <c r="C17" s="8"/>
      <c r="D17" s="8"/>
      <c r="E17" s="19"/>
      <c r="I17" s="7"/>
      <c r="J17" s="8"/>
      <c r="K17" s="8"/>
      <c r="L17" s="19"/>
      <c r="M17" s="64" t="s">
        <v>846</v>
      </c>
      <c r="N17" s="59" t="s">
        <v>463</v>
      </c>
      <c r="O17" s="143"/>
      <c r="P17" s="143"/>
      <c r="Q17" s="143"/>
      <c r="R17" s="64" t="s">
        <v>589</v>
      </c>
      <c r="S17" s="427"/>
      <c r="T17" s="427"/>
      <c r="U17" s="427"/>
      <c r="V17" s="427"/>
      <c r="W17" s="427"/>
      <c r="X17" s="427"/>
      <c r="Y17" s="427"/>
      <c r="Z17" s="427"/>
      <c r="AA17" s="427"/>
      <c r="AB17" s="427"/>
      <c r="AC17" s="427"/>
      <c r="AD17" s="427"/>
      <c r="AE17" s="433" t="s">
        <v>212</v>
      </c>
      <c r="AF17" s="433"/>
      <c r="AG17" s="67" t="s">
        <v>590</v>
      </c>
      <c r="AH17" s="16" t="s">
        <v>341</v>
      </c>
      <c r="AI17" s="294"/>
      <c r="AJ17" s="294"/>
      <c r="AK17" s="295"/>
      <c r="AL17" s="7"/>
      <c r="AM17" s="19"/>
    </row>
    <row r="18" spans="1:39" ht="12.75" customHeight="1">
      <c r="A18" s="418"/>
      <c r="B18" s="7"/>
      <c r="C18" s="8"/>
      <c r="D18" s="8"/>
      <c r="E18" s="19"/>
      <c r="I18" s="16" t="s">
        <v>199</v>
      </c>
      <c r="J18" s="336" t="s">
        <v>162</v>
      </c>
      <c r="K18" s="336"/>
      <c r="L18" s="339"/>
      <c r="M18" s="62" t="s">
        <v>846</v>
      </c>
      <c r="N18" s="1" t="s">
        <v>479</v>
      </c>
      <c r="R18" s="29" t="s">
        <v>340</v>
      </c>
      <c r="S18" s="1" t="s">
        <v>480</v>
      </c>
      <c r="Z18" s="29" t="s">
        <v>340</v>
      </c>
      <c r="AA18" s="1" t="s">
        <v>481</v>
      </c>
      <c r="AH18" s="16" t="s">
        <v>831</v>
      </c>
      <c r="AI18" s="294"/>
      <c r="AJ18" s="294"/>
      <c r="AK18" s="295"/>
      <c r="AL18" s="7"/>
      <c r="AM18" s="19"/>
    </row>
    <row r="19" spans="1:39" ht="12.75" customHeight="1">
      <c r="A19" s="418"/>
      <c r="B19" s="7"/>
      <c r="C19" s="8"/>
      <c r="D19" s="8"/>
      <c r="E19" s="19"/>
      <c r="I19" s="7"/>
      <c r="J19" s="336"/>
      <c r="K19" s="336"/>
      <c r="L19" s="339"/>
      <c r="M19" s="51"/>
      <c r="N19" s="46"/>
      <c r="O19" s="46"/>
      <c r="P19" s="46"/>
      <c r="Q19" s="46"/>
      <c r="R19" s="52" t="s">
        <v>340</v>
      </c>
      <c r="S19" s="46" t="s">
        <v>482</v>
      </c>
      <c r="T19" s="46"/>
      <c r="U19" s="46"/>
      <c r="V19" s="46"/>
      <c r="W19" s="46"/>
      <c r="X19" s="46"/>
      <c r="Y19" s="46"/>
      <c r="Z19" s="52" t="s">
        <v>340</v>
      </c>
      <c r="AA19" s="46" t="s">
        <v>342</v>
      </c>
      <c r="AB19" s="46"/>
      <c r="AC19" s="46"/>
      <c r="AD19" s="46"/>
      <c r="AE19" s="46"/>
      <c r="AF19" s="46"/>
      <c r="AG19" s="47"/>
      <c r="AH19" s="7"/>
      <c r="AI19" s="8"/>
      <c r="AJ19" s="8"/>
      <c r="AK19" s="19"/>
      <c r="AL19" s="7"/>
      <c r="AM19" s="19"/>
    </row>
    <row r="20" spans="1:39" ht="12.75" customHeight="1">
      <c r="A20" s="418"/>
      <c r="B20" s="7"/>
      <c r="C20" s="8"/>
      <c r="D20" s="8"/>
      <c r="E20" s="19"/>
      <c r="I20" s="7"/>
      <c r="J20" s="8"/>
      <c r="K20" s="8"/>
      <c r="L20" s="19"/>
      <c r="M20" s="42" t="s">
        <v>846</v>
      </c>
      <c r="N20" s="8" t="s">
        <v>850</v>
      </c>
      <c r="O20" s="8"/>
      <c r="P20" s="8"/>
      <c r="Q20" s="8"/>
      <c r="R20" s="29" t="s">
        <v>340</v>
      </c>
      <c r="S20" s="8" t="s">
        <v>852</v>
      </c>
      <c r="T20" s="8"/>
      <c r="U20" s="8"/>
      <c r="V20" s="8"/>
      <c r="W20" s="8"/>
      <c r="X20" s="8"/>
      <c r="Y20" s="8"/>
      <c r="Z20" s="8"/>
      <c r="AA20" s="8"/>
      <c r="AB20" s="8"/>
      <c r="AC20" s="8"/>
      <c r="AD20" s="8"/>
      <c r="AE20" s="8"/>
      <c r="AF20" s="8"/>
      <c r="AG20" s="19"/>
      <c r="AH20" s="25"/>
      <c r="AI20" s="42"/>
      <c r="AJ20" s="42"/>
      <c r="AK20" s="44"/>
      <c r="AL20" s="7"/>
      <c r="AM20" s="19"/>
    </row>
    <row r="21" spans="1:39" ht="12.75" customHeight="1">
      <c r="A21" s="418"/>
      <c r="B21" s="7"/>
      <c r="C21" s="8"/>
      <c r="D21" s="8"/>
      <c r="E21" s="19"/>
      <c r="I21" s="7"/>
      <c r="J21" s="8"/>
      <c r="K21" s="8"/>
      <c r="L21" s="19"/>
      <c r="M21" s="46"/>
      <c r="N21" s="46"/>
      <c r="O21" s="46"/>
      <c r="P21" s="46"/>
      <c r="Q21" s="46"/>
      <c r="R21" s="52" t="s">
        <v>340</v>
      </c>
      <c r="S21" s="46" t="s">
        <v>342</v>
      </c>
      <c r="T21" s="46"/>
      <c r="U21" s="54" t="s">
        <v>589</v>
      </c>
      <c r="V21" s="330"/>
      <c r="W21" s="330"/>
      <c r="X21" s="330"/>
      <c r="Y21" s="330"/>
      <c r="Z21" s="330"/>
      <c r="AA21" s="330"/>
      <c r="AB21" s="330"/>
      <c r="AC21" s="330"/>
      <c r="AD21" s="330"/>
      <c r="AE21" s="330"/>
      <c r="AF21" s="330"/>
      <c r="AG21" s="67" t="s">
        <v>590</v>
      </c>
      <c r="AH21" s="25"/>
      <c r="AI21" s="42"/>
      <c r="AJ21" s="42"/>
      <c r="AK21" s="44"/>
      <c r="AL21" s="7"/>
      <c r="AM21" s="19"/>
    </row>
    <row r="22" spans="1:39" ht="12.75" customHeight="1">
      <c r="A22" s="418"/>
      <c r="B22" s="7"/>
      <c r="C22" s="8"/>
      <c r="D22" s="8"/>
      <c r="E22" s="19"/>
      <c r="I22" s="7"/>
      <c r="J22" s="8"/>
      <c r="K22" s="8"/>
      <c r="L22" s="19"/>
      <c r="M22" s="64" t="s">
        <v>846</v>
      </c>
      <c r="N22" s="59" t="s">
        <v>473</v>
      </c>
      <c r="O22" s="59"/>
      <c r="P22" s="59"/>
      <c r="Q22" s="59"/>
      <c r="R22" s="64" t="s">
        <v>849</v>
      </c>
      <c r="S22" s="427"/>
      <c r="T22" s="427"/>
      <c r="U22" s="427"/>
      <c r="V22" s="427"/>
      <c r="W22" s="427"/>
      <c r="X22" s="427"/>
      <c r="Y22" s="427"/>
      <c r="Z22" s="427"/>
      <c r="AA22" s="427"/>
      <c r="AB22" s="427"/>
      <c r="AC22" s="427"/>
      <c r="AD22" s="427"/>
      <c r="AE22" s="427"/>
      <c r="AF22" s="427"/>
      <c r="AG22" s="65" t="s">
        <v>1008</v>
      </c>
      <c r="AH22" s="25"/>
      <c r="AI22" s="42"/>
      <c r="AJ22" s="42"/>
      <c r="AK22" s="44"/>
      <c r="AL22" s="7"/>
      <c r="AM22" s="19"/>
    </row>
    <row r="23" spans="1:39" ht="12.75" customHeight="1">
      <c r="A23" s="50"/>
      <c r="B23" s="7"/>
      <c r="C23" s="8"/>
      <c r="D23" s="8"/>
      <c r="E23" s="19"/>
      <c r="I23" s="7"/>
      <c r="J23" s="8"/>
      <c r="K23" s="8"/>
      <c r="L23" s="19"/>
      <c r="M23" s="42" t="s">
        <v>846</v>
      </c>
      <c r="N23" s="431" t="s">
        <v>471</v>
      </c>
      <c r="O23" s="431"/>
      <c r="P23" s="431"/>
      <c r="Q23" s="431"/>
      <c r="R23" s="29" t="s">
        <v>340</v>
      </c>
      <c r="S23" s="8" t="s">
        <v>474</v>
      </c>
      <c r="T23" s="8"/>
      <c r="U23" s="8"/>
      <c r="V23" s="8"/>
      <c r="W23" s="8"/>
      <c r="X23" s="8"/>
      <c r="Y23" s="8"/>
      <c r="Z23" s="29" t="s">
        <v>340</v>
      </c>
      <c r="AA23" s="8" t="s">
        <v>475</v>
      </c>
      <c r="AB23" s="8"/>
      <c r="AC23" s="8"/>
      <c r="AD23" s="8"/>
      <c r="AE23" s="8"/>
      <c r="AF23" s="8"/>
      <c r="AG23" s="19"/>
      <c r="AH23" s="25"/>
      <c r="AI23" s="42"/>
      <c r="AJ23" s="42"/>
      <c r="AK23" s="44"/>
      <c r="AL23" s="7"/>
      <c r="AM23" s="19"/>
    </row>
    <row r="24" spans="1:39" ht="12.75" customHeight="1">
      <c r="A24" s="24"/>
      <c r="B24" s="7"/>
      <c r="C24" s="8"/>
      <c r="D24" s="8"/>
      <c r="E24" s="19"/>
      <c r="I24" s="7"/>
      <c r="J24" s="8"/>
      <c r="K24" s="8"/>
      <c r="L24" s="19"/>
      <c r="M24" s="8"/>
      <c r="N24" s="336"/>
      <c r="O24" s="336"/>
      <c r="P24" s="336"/>
      <c r="Q24" s="336"/>
      <c r="R24" s="29" t="s">
        <v>340</v>
      </c>
      <c r="S24" s="8" t="s">
        <v>476</v>
      </c>
      <c r="T24" s="8"/>
      <c r="U24" s="8"/>
      <c r="V24" s="8"/>
      <c r="W24" s="8"/>
      <c r="X24" s="8"/>
      <c r="Z24" s="29" t="s">
        <v>340</v>
      </c>
      <c r="AA24" s="8" t="s">
        <v>477</v>
      </c>
      <c r="AB24" s="8"/>
      <c r="AC24" s="8"/>
      <c r="AD24" s="8"/>
      <c r="AE24" s="8"/>
      <c r="AF24" s="8"/>
      <c r="AG24" s="19"/>
      <c r="AH24" s="25"/>
      <c r="AI24" s="42"/>
      <c r="AJ24" s="42"/>
      <c r="AK24" s="44"/>
      <c r="AL24" s="7"/>
      <c r="AM24" s="19"/>
    </row>
    <row r="25" spans="1:39" ht="12.75" customHeight="1">
      <c r="A25" s="24"/>
      <c r="B25" s="7"/>
      <c r="C25" s="8"/>
      <c r="D25" s="8"/>
      <c r="E25" s="19"/>
      <c r="I25" s="7"/>
      <c r="J25" s="8"/>
      <c r="K25" s="8"/>
      <c r="L25" s="19"/>
      <c r="M25" s="8"/>
      <c r="N25" s="8"/>
      <c r="O25" s="8"/>
      <c r="P25" s="8"/>
      <c r="Q25" s="8"/>
      <c r="R25" s="29" t="s">
        <v>340</v>
      </c>
      <c r="S25" s="8" t="s">
        <v>478</v>
      </c>
      <c r="T25" s="8"/>
      <c r="U25" s="8"/>
      <c r="V25" s="8"/>
      <c r="W25" s="8"/>
      <c r="X25" s="8"/>
      <c r="Y25" s="8"/>
      <c r="Z25" s="31" t="s">
        <v>340</v>
      </c>
      <c r="AA25" s="10" t="s">
        <v>342</v>
      </c>
      <c r="AB25" s="8"/>
      <c r="AC25" s="8"/>
      <c r="AD25" s="8"/>
      <c r="AE25" s="8"/>
      <c r="AF25" s="8"/>
      <c r="AG25" s="8"/>
      <c r="AH25" s="7"/>
      <c r="AI25" s="8"/>
      <c r="AJ25" s="8"/>
      <c r="AK25" s="19"/>
      <c r="AL25" s="7"/>
      <c r="AM25" s="19"/>
    </row>
    <row r="26" spans="1:39" ht="12.75" customHeight="1">
      <c r="A26" s="24"/>
      <c r="B26" s="7"/>
      <c r="C26" s="8"/>
      <c r="D26" s="8"/>
      <c r="E26" s="19"/>
      <c r="I26" s="337" t="s">
        <v>469</v>
      </c>
      <c r="J26" s="338"/>
      <c r="K26" s="338"/>
      <c r="L26" s="342"/>
      <c r="M26" s="116" t="s">
        <v>845</v>
      </c>
      <c r="N26" s="115" t="s">
        <v>844</v>
      </c>
      <c r="O26" s="115"/>
      <c r="P26" s="115"/>
      <c r="Q26" s="115"/>
      <c r="R26" s="116" t="s">
        <v>849</v>
      </c>
      <c r="S26" s="432"/>
      <c r="T26" s="432"/>
      <c r="U26" s="432"/>
      <c r="V26" s="432"/>
      <c r="W26" s="432"/>
      <c r="X26" s="432"/>
      <c r="Y26" s="432"/>
      <c r="Z26" s="432"/>
      <c r="AA26" s="432"/>
      <c r="AB26" s="432"/>
      <c r="AC26" s="432"/>
      <c r="AD26" s="432"/>
      <c r="AE26" s="432"/>
      <c r="AF26" s="432"/>
      <c r="AG26" s="145" t="s">
        <v>1008</v>
      </c>
      <c r="AH26" s="25"/>
      <c r="AI26" s="42"/>
      <c r="AJ26" s="42"/>
      <c r="AK26" s="44"/>
      <c r="AL26" s="7"/>
      <c r="AM26" s="19"/>
    </row>
    <row r="27" spans="1:39" ht="12.75" customHeight="1">
      <c r="A27" s="24"/>
      <c r="B27" s="7"/>
      <c r="C27" s="8"/>
      <c r="D27" s="8"/>
      <c r="E27" s="19"/>
      <c r="I27" s="335"/>
      <c r="J27" s="336"/>
      <c r="K27" s="336"/>
      <c r="L27" s="339"/>
      <c r="M27" s="62" t="s">
        <v>846</v>
      </c>
      <c r="N27" s="55" t="s">
        <v>165</v>
      </c>
      <c r="O27" s="55"/>
      <c r="P27" s="55"/>
      <c r="Q27" s="55"/>
      <c r="R27" s="142" t="s">
        <v>199</v>
      </c>
      <c r="S27" s="55" t="s">
        <v>847</v>
      </c>
      <c r="T27" s="55"/>
      <c r="U27" s="55"/>
      <c r="V27" s="55"/>
      <c r="W27" s="55"/>
      <c r="X27" s="55"/>
      <c r="Y27" s="55"/>
      <c r="Z27" s="142" t="s">
        <v>340</v>
      </c>
      <c r="AA27" s="55" t="s">
        <v>848</v>
      </c>
      <c r="AB27" s="55"/>
      <c r="AC27" s="55"/>
      <c r="AD27" s="55"/>
      <c r="AE27" s="55"/>
      <c r="AF27" s="55"/>
      <c r="AG27" s="61"/>
      <c r="AH27" s="25"/>
      <c r="AI27" s="42"/>
      <c r="AJ27" s="42"/>
      <c r="AK27" s="44"/>
      <c r="AL27" s="7"/>
      <c r="AM27" s="19"/>
    </row>
    <row r="28" spans="1:39" ht="12.75" customHeight="1">
      <c r="A28" s="24"/>
      <c r="B28" s="7"/>
      <c r="C28" s="8"/>
      <c r="D28" s="8"/>
      <c r="E28" s="19"/>
      <c r="I28" s="7" t="s">
        <v>164</v>
      </c>
      <c r="J28" s="8"/>
      <c r="K28" s="8"/>
      <c r="L28" s="19"/>
      <c r="M28" s="54"/>
      <c r="N28" s="46"/>
      <c r="O28" s="46"/>
      <c r="P28" s="46"/>
      <c r="Q28" s="46"/>
      <c r="R28" s="52" t="s">
        <v>340</v>
      </c>
      <c r="S28" s="46" t="s">
        <v>342</v>
      </c>
      <c r="T28" s="46"/>
      <c r="U28" s="54" t="s">
        <v>589</v>
      </c>
      <c r="V28" s="330"/>
      <c r="W28" s="330"/>
      <c r="X28" s="330"/>
      <c r="Y28" s="330"/>
      <c r="Z28" s="330"/>
      <c r="AA28" s="330"/>
      <c r="AB28" s="330"/>
      <c r="AC28" s="330"/>
      <c r="AD28" s="330"/>
      <c r="AE28" s="330"/>
      <c r="AF28" s="330"/>
      <c r="AG28" s="67" t="s">
        <v>590</v>
      </c>
      <c r="AH28" s="25"/>
      <c r="AI28" s="42"/>
      <c r="AJ28" s="42"/>
      <c r="AK28" s="44"/>
      <c r="AL28" s="7"/>
      <c r="AM28" s="19"/>
    </row>
    <row r="29" spans="1:39" ht="12.75" customHeight="1">
      <c r="A29" s="24"/>
      <c r="B29" s="7"/>
      <c r="C29" s="8"/>
      <c r="D29" s="8"/>
      <c r="E29" s="19"/>
      <c r="I29" s="7"/>
      <c r="J29" s="8"/>
      <c r="K29" s="8"/>
      <c r="L29" s="19"/>
      <c r="M29" s="64" t="s">
        <v>846</v>
      </c>
      <c r="N29" s="59" t="s">
        <v>463</v>
      </c>
      <c r="O29" s="143"/>
      <c r="P29" s="143"/>
      <c r="Q29" s="143"/>
      <c r="R29" s="64" t="s">
        <v>589</v>
      </c>
      <c r="S29" s="427"/>
      <c r="T29" s="427"/>
      <c r="U29" s="427"/>
      <c r="V29" s="427"/>
      <c r="W29" s="427"/>
      <c r="X29" s="427"/>
      <c r="Y29" s="427"/>
      <c r="Z29" s="427"/>
      <c r="AA29" s="427"/>
      <c r="AB29" s="427"/>
      <c r="AC29" s="427"/>
      <c r="AD29" s="427"/>
      <c r="AE29" s="433" t="s">
        <v>212</v>
      </c>
      <c r="AF29" s="433"/>
      <c r="AG29" s="67" t="s">
        <v>590</v>
      </c>
      <c r="AH29" s="25"/>
      <c r="AI29" s="42"/>
      <c r="AJ29" s="42"/>
      <c r="AK29" s="44"/>
      <c r="AL29" s="7"/>
      <c r="AM29" s="19"/>
    </row>
    <row r="30" spans="1:39" ht="12.75" customHeight="1">
      <c r="A30" s="24"/>
      <c r="B30" s="7"/>
      <c r="C30" s="8"/>
      <c r="D30" s="8"/>
      <c r="E30" s="19"/>
      <c r="I30" s="141" t="str">
        <f>IF(I18="","",I18)</f>
        <v>□</v>
      </c>
      <c r="J30" s="336" t="s">
        <v>162</v>
      </c>
      <c r="K30" s="336"/>
      <c r="L30" s="339"/>
      <c r="M30" s="62" t="s">
        <v>846</v>
      </c>
      <c r="N30" s="1" t="s">
        <v>479</v>
      </c>
      <c r="R30" s="29" t="s">
        <v>340</v>
      </c>
      <c r="S30" s="1" t="s">
        <v>480</v>
      </c>
      <c r="Z30" s="29" t="s">
        <v>340</v>
      </c>
      <c r="AA30" s="1" t="s">
        <v>481</v>
      </c>
      <c r="AH30" s="7"/>
      <c r="AI30" s="8"/>
      <c r="AJ30" s="8"/>
      <c r="AK30" s="19"/>
      <c r="AL30" s="7"/>
      <c r="AM30" s="19"/>
    </row>
    <row r="31" spans="1:39" ht="12.75" customHeight="1">
      <c r="A31" s="24"/>
      <c r="B31" s="7"/>
      <c r="C31" s="8"/>
      <c r="D31" s="8"/>
      <c r="E31" s="19"/>
      <c r="I31" s="7"/>
      <c r="J31" s="336"/>
      <c r="K31" s="336"/>
      <c r="L31" s="339"/>
      <c r="M31" s="51"/>
      <c r="N31" s="46"/>
      <c r="O31" s="46"/>
      <c r="P31" s="46"/>
      <c r="Q31" s="46"/>
      <c r="R31" s="52" t="s">
        <v>340</v>
      </c>
      <c r="S31" s="46" t="s">
        <v>482</v>
      </c>
      <c r="T31" s="46"/>
      <c r="U31" s="46"/>
      <c r="V31" s="46"/>
      <c r="W31" s="46"/>
      <c r="X31" s="46"/>
      <c r="Y31" s="46"/>
      <c r="Z31" s="52" t="s">
        <v>340</v>
      </c>
      <c r="AA31" s="46" t="s">
        <v>342</v>
      </c>
      <c r="AB31" s="46"/>
      <c r="AC31" s="46"/>
      <c r="AD31" s="46"/>
      <c r="AE31" s="46"/>
      <c r="AF31" s="46"/>
      <c r="AG31" s="47"/>
      <c r="AH31" s="7"/>
      <c r="AI31" s="8"/>
      <c r="AJ31" s="8"/>
      <c r="AK31" s="19"/>
      <c r="AL31" s="7"/>
      <c r="AM31" s="19"/>
    </row>
    <row r="32" spans="1:39" ht="12.75" customHeight="1">
      <c r="A32" s="24"/>
      <c r="B32" s="7"/>
      <c r="C32" s="8"/>
      <c r="D32" s="8"/>
      <c r="E32" s="19"/>
      <c r="I32" s="7"/>
      <c r="J32" s="8"/>
      <c r="K32" s="8"/>
      <c r="L32" s="19"/>
      <c r="M32" s="42" t="s">
        <v>846</v>
      </c>
      <c r="N32" s="8" t="s">
        <v>850</v>
      </c>
      <c r="O32" s="8"/>
      <c r="P32" s="8"/>
      <c r="Q32" s="8"/>
      <c r="R32" s="29" t="s">
        <v>340</v>
      </c>
      <c r="S32" s="8" t="s">
        <v>852</v>
      </c>
      <c r="T32" s="8"/>
      <c r="U32" s="8"/>
      <c r="V32" s="8"/>
      <c r="W32" s="8"/>
      <c r="X32" s="8"/>
      <c r="Y32" s="8"/>
      <c r="Z32" s="8"/>
      <c r="AA32" s="8"/>
      <c r="AB32" s="8"/>
      <c r="AC32" s="8"/>
      <c r="AD32" s="8"/>
      <c r="AE32" s="8"/>
      <c r="AF32" s="8"/>
      <c r="AG32" s="19"/>
      <c r="AH32" s="25"/>
      <c r="AI32" s="42"/>
      <c r="AJ32" s="42"/>
      <c r="AK32" s="44"/>
      <c r="AL32" s="7"/>
      <c r="AM32" s="19"/>
    </row>
    <row r="33" spans="1:39" ht="12.75" customHeight="1">
      <c r="A33" s="24"/>
      <c r="B33" s="7"/>
      <c r="C33" s="8"/>
      <c r="D33" s="8"/>
      <c r="E33" s="19"/>
      <c r="I33" s="7"/>
      <c r="J33" s="8"/>
      <c r="K33" s="8"/>
      <c r="L33" s="19"/>
      <c r="M33" s="46"/>
      <c r="N33" s="46"/>
      <c r="O33" s="46"/>
      <c r="P33" s="46"/>
      <c r="Q33" s="46"/>
      <c r="R33" s="52" t="s">
        <v>340</v>
      </c>
      <c r="S33" s="46" t="s">
        <v>342</v>
      </c>
      <c r="T33" s="46"/>
      <c r="U33" s="54" t="s">
        <v>589</v>
      </c>
      <c r="V33" s="330"/>
      <c r="W33" s="330"/>
      <c r="X33" s="330"/>
      <c r="Y33" s="330"/>
      <c r="Z33" s="330"/>
      <c r="AA33" s="330"/>
      <c r="AB33" s="330"/>
      <c r="AC33" s="330"/>
      <c r="AD33" s="330"/>
      <c r="AE33" s="330"/>
      <c r="AF33" s="330"/>
      <c r="AG33" s="67" t="s">
        <v>590</v>
      </c>
      <c r="AH33" s="25"/>
      <c r="AI33" s="42"/>
      <c r="AJ33" s="42"/>
      <c r="AK33" s="44"/>
      <c r="AL33" s="7"/>
      <c r="AM33" s="19"/>
    </row>
    <row r="34" spans="1:39" ht="12.75" customHeight="1">
      <c r="A34" s="24"/>
      <c r="B34" s="7"/>
      <c r="C34" s="8"/>
      <c r="D34" s="8"/>
      <c r="E34" s="19"/>
      <c r="I34" s="7"/>
      <c r="J34" s="8"/>
      <c r="K34" s="8"/>
      <c r="L34" s="19"/>
      <c r="M34" s="64" t="s">
        <v>846</v>
      </c>
      <c r="N34" s="59" t="s">
        <v>473</v>
      </c>
      <c r="O34" s="59"/>
      <c r="P34" s="59"/>
      <c r="Q34" s="59"/>
      <c r="R34" s="64" t="s">
        <v>849</v>
      </c>
      <c r="S34" s="427"/>
      <c r="T34" s="427"/>
      <c r="U34" s="427"/>
      <c r="V34" s="427"/>
      <c r="W34" s="427"/>
      <c r="X34" s="427"/>
      <c r="Y34" s="427"/>
      <c r="Z34" s="427"/>
      <c r="AA34" s="427"/>
      <c r="AB34" s="427"/>
      <c r="AC34" s="427"/>
      <c r="AD34" s="427"/>
      <c r="AE34" s="427"/>
      <c r="AF34" s="427"/>
      <c r="AG34" s="65" t="s">
        <v>1008</v>
      </c>
      <c r="AH34" s="25"/>
      <c r="AI34" s="42"/>
      <c r="AJ34" s="42"/>
      <c r="AK34" s="44"/>
      <c r="AL34" s="7"/>
      <c r="AM34" s="19"/>
    </row>
    <row r="35" spans="1:39" ht="12.75" customHeight="1">
      <c r="A35" s="24"/>
      <c r="B35" s="7"/>
      <c r="C35" s="8"/>
      <c r="D35" s="8"/>
      <c r="E35" s="19"/>
      <c r="I35" s="7"/>
      <c r="J35" s="8"/>
      <c r="K35" s="8"/>
      <c r="L35" s="19"/>
      <c r="M35" s="42" t="s">
        <v>846</v>
      </c>
      <c r="N35" s="431" t="s">
        <v>471</v>
      </c>
      <c r="O35" s="431"/>
      <c r="P35" s="431"/>
      <c r="Q35" s="431"/>
      <c r="R35" s="29" t="s">
        <v>340</v>
      </c>
      <c r="S35" s="8" t="s">
        <v>474</v>
      </c>
      <c r="T35" s="8"/>
      <c r="U35" s="8"/>
      <c r="V35" s="8"/>
      <c r="W35" s="8"/>
      <c r="X35" s="8"/>
      <c r="Y35" s="8"/>
      <c r="Z35" s="29" t="s">
        <v>340</v>
      </c>
      <c r="AA35" s="8" t="s">
        <v>475</v>
      </c>
      <c r="AB35" s="8"/>
      <c r="AC35" s="8"/>
      <c r="AD35" s="8"/>
      <c r="AE35" s="8"/>
      <c r="AF35" s="8"/>
      <c r="AG35" s="19"/>
      <c r="AH35" s="25"/>
      <c r="AI35" s="42"/>
      <c r="AJ35" s="42"/>
      <c r="AK35" s="44"/>
      <c r="AL35" s="7"/>
      <c r="AM35" s="19"/>
    </row>
    <row r="36" spans="1:39" ht="12.75" customHeight="1">
      <c r="A36" s="24"/>
      <c r="B36" s="7"/>
      <c r="C36" s="8"/>
      <c r="D36" s="8"/>
      <c r="E36" s="19"/>
      <c r="I36" s="7"/>
      <c r="J36" s="8"/>
      <c r="K36" s="8"/>
      <c r="L36" s="19"/>
      <c r="M36" s="8"/>
      <c r="N36" s="336"/>
      <c r="O36" s="336"/>
      <c r="P36" s="336"/>
      <c r="Q36" s="336"/>
      <c r="R36" s="29" t="s">
        <v>340</v>
      </c>
      <c r="S36" s="8" t="s">
        <v>476</v>
      </c>
      <c r="T36" s="8"/>
      <c r="U36" s="8"/>
      <c r="V36" s="8"/>
      <c r="W36" s="8"/>
      <c r="X36" s="8"/>
      <c r="Z36" s="29" t="s">
        <v>340</v>
      </c>
      <c r="AA36" s="8" t="s">
        <v>477</v>
      </c>
      <c r="AB36" s="8"/>
      <c r="AC36" s="8"/>
      <c r="AD36" s="8"/>
      <c r="AE36" s="8"/>
      <c r="AF36" s="8"/>
      <c r="AG36" s="19"/>
      <c r="AH36" s="7"/>
      <c r="AI36" s="8"/>
      <c r="AJ36" s="8"/>
      <c r="AK36" s="19"/>
      <c r="AL36" s="7"/>
      <c r="AM36" s="19"/>
    </row>
    <row r="37" spans="1:39" ht="12.75" customHeight="1">
      <c r="A37" s="24"/>
      <c r="B37" s="7"/>
      <c r="C37" s="8"/>
      <c r="D37" s="8"/>
      <c r="E37" s="19"/>
      <c r="I37" s="7"/>
      <c r="J37" s="8"/>
      <c r="K37" s="8"/>
      <c r="L37" s="19"/>
      <c r="M37" s="8"/>
      <c r="N37" s="8"/>
      <c r="O37" s="8"/>
      <c r="P37" s="8"/>
      <c r="Q37" s="8"/>
      <c r="R37" s="29" t="s">
        <v>340</v>
      </c>
      <c r="S37" s="8" t="s">
        <v>478</v>
      </c>
      <c r="T37" s="8"/>
      <c r="U37" s="8"/>
      <c r="V37" s="8"/>
      <c r="W37" s="8"/>
      <c r="X37" s="8"/>
      <c r="Y37" s="8"/>
      <c r="Z37" s="31" t="s">
        <v>340</v>
      </c>
      <c r="AA37" s="10" t="s">
        <v>342</v>
      </c>
      <c r="AB37" s="8"/>
      <c r="AC37" s="8"/>
      <c r="AD37" s="8"/>
      <c r="AE37" s="8"/>
      <c r="AF37" s="8"/>
      <c r="AG37" s="8"/>
      <c r="AH37" s="25"/>
      <c r="AI37" s="42"/>
      <c r="AJ37" s="42"/>
      <c r="AK37" s="44"/>
      <c r="AL37" s="7"/>
      <c r="AM37" s="19"/>
    </row>
    <row r="38" spans="1:39" ht="12.75" customHeight="1">
      <c r="A38" s="24"/>
      <c r="B38" s="7"/>
      <c r="C38" s="8"/>
      <c r="D38" s="8"/>
      <c r="E38" s="19"/>
      <c r="I38" s="337" t="s">
        <v>470</v>
      </c>
      <c r="J38" s="338"/>
      <c r="K38" s="338"/>
      <c r="L38" s="342"/>
      <c r="M38" s="116" t="s">
        <v>845</v>
      </c>
      <c r="N38" s="115" t="s">
        <v>844</v>
      </c>
      <c r="O38" s="115"/>
      <c r="P38" s="115"/>
      <c r="Q38" s="115"/>
      <c r="R38" s="116" t="s">
        <v>849</v>
      </c>
      <c r="S38" s="432"/>
      <c r="T38" s="432"/>
      <c r="U38" s="432"/>
      <c r="V38" s="432"/>
      <c r="W38" s="432"/>
      <c r="X38" s="432"/>
      <c r="Y38" s="432"/>
      <c r="Z38" s="432"/>
      <c r="AA38" s="432"/>
      <c r="AB38" s="432"/>
      <c r="AC38" s="432"/>
      <c r="AD38" s="432"/>
      <c r="AE38" s="432"/>
      <c r="AF38" s="432"/>
      <c r="AG38" s="145" t="s">
        <v>1008</v>
      </c>
      <c r="AH38" s="25"/>
      <c r="AI38" s="42"/>
      <c r="AJ38" s="42"/>
      <c r="AK38" s="44"/>
      <c r="AL38" s="7"/>
      <c r="AM38" s="19"/>
    </row>
    <row r="39" spans="1:39" ht="12.75" customHeight="1">
      <c r="A39" s="24"/>
      <c r="B39" s="7"/>
      <c r="C39" s="8"/>
      <c r="D39" s="8"/>
      <c r="E39" s="19"/>
      <c r="I39" s="335"/>
      <c r="J39" s="336"/>
      <c r="K39" s="336"/>
      <c r="L39" s="339"/>
      <c r="M39" s="62" t="s">
        <v>846</v>
      </c>
      <c r="N39" s="55" t="s">
        <v>165</v>
      </c>
      <c r="O39" s="55"/>
      <c r="P39" s="55"/>
      <c r="Q39" s="55"/>
      <c r="R39" s="142" t="s">
        <v>199</v>
      </c>
      <c r="S39" s="55" t="s">
        <v>847</v>
      </c>
      <c r="T39" s="55"/>
      <c r="U39" s="55"/>
      <c r="V39" s="55"/>
      <c r="W39" s="55"/>
      <c r="X39" s="55"/>
      <c r="Y39" s="55"/>
      <c r="Z39" s="142" t="s">
        <v>340</v>
      </c>
      <c r="AA39" s="55" t="s">
        <v>848</v>
      </c>
      <c r="AB39" s="55"/>
      <c r="AC39" s="55"/>
      <c r="AD39" s="55"/>
      <c r="AE39" s="55"/>
      <c r="AF39" s="55"/>
      <c r="AG39" s="61"/>
      <c r="AH39" s="25"/>
      <c r="AI39" s="42"/>
      <c r="AJ39" s="42"/>
      <c r="AK39" s="44"/>
      <c r="AL39" s="7"/>
      <c r="AM39" s="19"/>
    </row>
    <row r="40" spans="1:39" ht="12.75" customHeight="1">
      <c r="A40" s="24"/>
      <c r="B40" s="7"/>
      <c r="C40" s="8"/>
      <c r="D40" s="8"/>
      <c r="E40" s="19"/>
      <c r="I40" s="7" t="s">
        <v>586</v>
      </c>
      <c r="J40" s="8"/>
      <c r="K40" s="8"/>
      <c r="L40" s="19"/>
      <c r="M40" s="54"/>
      <c r="N40" s="46"/>
      <c r="O40" s="46"/>
      <c r="P40" s="46"/>
      <c r="Q40" s="46"/>
      <c r="R40" s="52" t="s">
        <v>340</v>
      </c>
      <c r="S40" s="46" t="s">
        <v>342</v>
      </c>
      <c r="T40" s="46"/>
      <c r="U40" s="54" t="s">
        <v>589</v>
      </c>
      <c r="V40" s="330"/>
      <c r="W40" s="330"/>
      <c r="X40" s="330"/>
      <c r="Y40" s="330"/>
      <c r="Z40" s="330"/>
      <c r="AA40" s="330"/>
      <c r="AB40" s="330"/>
      <c r="AC40" s="330"/>
      <c r="AD40" s="330"/>
      <c r="AE40" s="330"/>
      <c r="AF40" s="330"/>
      <c r="AG40" s="67" t="s">
        <v>590</v>
      </c>
      <c r="AH40" s="25"/>
      <c r="AI40" s="42"/>
      <c r="AJ40" s="42"/>
      <c r="AK40" s="44"/>
      <c r="AL40" s="7"/>
      <c r="AM40" s="19"/>
    </row>
    <row r="41" spans="1:39" ht="12.75" customHeight="1">
      <c r="A41" s="24"/>
      <c r="B41" s="7"/>
      <c r="C41" s="8"/>
      <c r="D41" s="8"/>
      <c r="E41" s="19"/>
      <c r="I41" s="7"/>
      <c r="J41" s="8"/>
      <c r="K41" s="8"/>
      <c r="L41" s="19"/>
      <c r="M41" s="64" t="s">
        <v>846</v>
      </c>
      <c r="N41" s="59" t="s">
        <v>463</v>
      </c>
      <c r="O41" s="143"/>
      <c r="P41" s="143"/>
      <c r="Q41" s="143"/>
      <c r="R41" s="64" t="s">
        <v>589</v>
      </c>
      <c r="S41" s="427"/>
      <c r="T41" s="427"/>
      <c r="U41" s="427"/>
      <c r="V41" s="427"/>
      <c r="W41" s="427"/>
      <c r="X41" s="427"/>
      <c r="Y41" s="427"/>
      <c r="Z41" s="427"/>
      <c r="AA41" s="427"/>
      <c r="AB41" s="427"/>
      <c r="AC41" s="427"/>
      <c r="AD41" s="427"/>
      <c r="AE41" s="433" t="s">
        <v>212</v>
      </c>
      <c r="AF41" s="433"/>
      <c r="AG41" s="67" t="s">
        <v>590</v>
      </c>
      <c r="AH41" s="7"/>
      <c r="AI41" s="8"/>
      <c r="AJ41" s="8"/>
      <c r="AK41" s="19"/>
      <c r="AL41" s="7"/>
      <c r="AM41" s="19"/>
    </row>
    <row r="42" spans="1:39" ht="12.75" customHeight="1">
      <c r="A42" s="24"/>
      <c r="B42" s="7"/>
      <c r="C42" s="8"/>
      <c r="D42" s="8"/>
      <c r="E42" s="19"/>
      <c r="I42" s="16" t="s">
        <v>199</v>
      </c>
      <c r="J42" s="336" t="s">
        <v>163</v>
      </c>
      <c r="K42" s="336"/>
      <c r="L42" s="339"/>
      <c r="M42" s="62" t="s">
        <v>846</v>
      </c>
      <c r="N42" s="1" t="s">
        <v>479</v>
      </c>
      <c r="R42" s="29" t="s">
        <v>340</v>
      </c>
      <c r="S42" s="1" t="s">
        <v>480</v>
      </c>
      <c r="Z42" s="29" t="s">
        <v>340</v>
      </c>
      <c r="AA42" s="1" t="s">
        <v>481</v>
      </c>
      <c r="AH42" s="7"/>
      <c r="AI42" s="8"/>
      <c r="AJ42" s="8"/>
      <c r="AK42" s="19"/>
      <c r="AL42" s="7"/>
      <c r="AM42" s="19"/>
    </row>
    <row r="43" spans="1:39" ht="12.75" customHeight="1">
      <c r="A43" s="24"/>
      <c r="B43" s="7"/>
      <c r="C43" s="8"/>
      <c r="D43" s="8"/>
      <c r="E43" s="19"/>
      <c r="I43" s="7"/>
      <c r="J43" s="336"/>
      <c r="K43" s="336"/>
      <c r="L43" s="339"/>
      <c r="M43" s="51"/>
      <c r="N43" s="46"/>
      <c r="O43" s="46"/>
      <c r="P43" s="46"/>
      <c r="Q43" s="46"/>
      <c r="R43" s="52" t="s">
        <v>340</v>
      </c>
      <c r="S43" s="46" t="s">
        <v>482</v>
      </c>
      <c r="T43" s="46"/>
      <c r="U43" s="46"/>
      <c r="V43" s="46"/>
      <c r="W43" s="46"/>
      <c r="X43" s="46"/>
      <c r="Y43" s="46"/>
      <c r="Z43" s="52" t="s">
        <v>340</v>
      </c>
      <c r="AA43" s="46" t="s">
        <v>342</v>
      </c>
      <c r="AB43" s="46"/>
      <c r="AC43" s="46"/>
      <c r="AD43" s="46"/>
      <c r="AE43" s="46"/>
      <c r="AF43" s="46"/>
      <c r="AG43" s="47"/>
      <c r="AH43" s="7"/>
      <c r="AI43" s="8"/>
      <c r="AJ43" s="8"/>
      <c r="AK43" s="19"/>
      <c r="AL43" s="7"/>
      <c r="AM43" s="19"/>
    </row>
    <row r="44" spans="1:39" ht="12.75" customHeight="1">
      <c r="A44" s="24"/>
      <c r="B44" s="7"/>
      <c r="C44" s="8"/>
      <c r="D44" s="8"/>
      <c r="E44" s="19"/>
      <c r="I44" s="7"/>
      <c r="J44" s="8"/>
      <c r="K44" s="8"/>
      <c r="L44" s="19"/>
      <c r="M44" s="42" t="s">
        <v>846</v>
      </c>
      <c r="N44" s="8" t="s">
        <v>850</v>
      </c>
      <c r="O44" s="8"/>
      <c r="P44" s="8"/>
      <c r="Q44" s="8"/>
      <c r="R44" s="29" t="s">
        <v>340</v>
      </c>
      <c r="S44" s="8" t="s">
        <v>852</v>
      </c>
      <c r="T44" s="8"/>
      <c r="U44" s="8"/>
      <c r="V44" s="8"/>
      <c r="W44" s="8"/>
      <c r="X44" s="8"/>
      <c r="Y44" s="8"/>
      <c r="Z44" s="8"/>
      <c r="AA44" s="8"/>
      <c r="AB44" s="8"/>
      <c r="AC44" s="8"/>
      <c r="AD44" s="8"/>
      <c r="AE44" s="8"/>
      <c r="AF44" s="8"/>
      <c r="AG44" s="19"/>
      <c r="AH44" s="25"/>
      <c r="AI44" s="42"/>
      <c r="AJ44" s="42"/>
      <c r="AK44" s="44"/>
      <c r="AL44" s="7"/>
      <c r="AM44" s="19"/>
    </row>
    <row r="45" spans="1:39" ht="12.75" customHeight="1">
      <c r="A45" s="24"/>
      <c r="B45" s="7"/>
      <c r="C45" s="8"/>
      <c r="D45" s="8"/>
      <c r="E45" s="19"/>
      <c r="I45" s="7"/>
      <c r="J45" s="8"/>
      <c r="K45" s="8"/>
      <c r="L45" s="19"/>
      <c r="M45" s="46"/>
      <c r="N45" s="46"/>
      <c r="O45" s="46"/>
      <c r="P45" s="46"/>
      <c r="Q45" s="46"/>
      <c r="R45" s="52" t="s">
        <v>340</v>
      </c>
      <c r="S45" s="46" t="s">
        <v>342</v>
      </c>
      <c r="T45" s="46"/>
      <c r="U45" s="54" t="s">
        <v>589</v>
      </c>
      <c r="V45" s="330"/>
      <c r="W45" s="330"/>
      <c r="X45" s="330"/>
      <c r="Y45" s="330"/>
      <c r="Z45" s="330"/>
      <c r="AA45" s="330"/>
      <c r="AB45" s="330"/>
      <c r="AC45" s="330"/>
      <c r="AD45" s="330"/>
      <c r="AE45" s="330"/>
      <c r="AF45" s="330"/>
      <c r="AG45" s="67" t="s">
        <v>590</v>
      </c>
      <c r="AH45" s="25"/>
      <c r="AI45" s="42"/>
      <c r="AJ45" s="42"/>
      <c r="AK45" s="44"/>
      <c r="AL45" s="7"/>
      <c r="AM45" s="19"/>
    </row>
    <row r="46" spans="1:39" ht="12.75" customHeight="1">
      <c r="A46" s="24"/>
      <c r="B46" s="7"/>
      <c r="C46" s="8"/>
      <c r="D46" s="8"/>
      <c r="E46" s="19"/>
      <c r="I46" s="7"/>
      <c r="J46" s="8"/>
      <c r="K46" s="8"/>
      <c r="L46" s="19"/>
      <c r="M46" s="64" t="s">
        <v>846</v>
      </c>
      <c r="N46" s="59" t="s">
        <v>473</v>
      </c>
      <c r="O46" s="59"/>
      <c r="P46" s="59"/>
      <c r="Q46" s="59"/>
      <c r="R46" s="64" t="s">
        <v>849</v>
      </c>
      <c r="S46" s="427"/>
      <c r="T46" s="427"/>
      <c r="U46" s="427"/>
      <c r="V46" s="427"/>
      <c r="W46" s="427"/>
      <c r="X46" s="427"/>
      <c r="Y46" s="427"/>
      <c r="Z46" s="427"/>
      <c r="AA46" s="427"/>
      <c r="AB46" s="427"/>
      <c r="AC46" s="427"/>
      <c r="AD46" s="427"/>
      <c r="AE46" s="427"/>
      <c r="AF46" s="427"/>
      <c r="AG46" s="65" t="s">
        <v>1008</v>
      </c>
      <c r="AH46" s="25"/>
      <c r="AI46" s="42"/>
      <c r="AJ46" s="42"/>
      <c r="AK46" s="44"/>
      <c r="AL46" s="7"/>
      <c r="AM46" s="19"/>
    </row>
    <row r="47" spans="1:39" ht="12.75" customHeight="1">
      <c r="A47" s="24"/>
      <c r="B47" s="7"/>
      <c r="C47" s="8"/>
      <c r="D47" s="8"/>
      <c r="E47" s="19"/>
      <c r="I47" s="7"/>
      <c r="J47" s="8"/>
      <c r="K47" s="8"/>
      <c r="L47" s="19"/>
      <c r="M47" s="42" t="s">
        <v>846</v>
      </c>
      <c r="N47" s="431" t="s">
        <v>471</v>
      </c>
      <c r="O47" s="431"/>
      <c r="P47" s="431"/>
      <c r="Q47" s="431"/>
      <c r="R47" s="29" t="s">
        <v>340</v>
      </c>
      <c r="S47" s="8" t="s">
        <v>474</v>
      </c>
      <c r="T47" s="8"/>
      <c r="U47" s="8"/>
      <c r="V47" s="8"/>
      <c r="W47" s="8"/>
      <c r="X47" s="8"/>
      <c r="Y47" s="8"/>
      <c r="Z47" s="29" t="s">
        <v>340</v>
      </c>
      <c r="AA47" s="8" t="s">
        <v>475</v>
      </c>
      <c r="AB47" s="8"/>
      <c r="AC47" s="8"/>
      <c r="AD47" s="8"/>
      <c r="AE47" s="8"/>
      <c r="AF47" s="8"/>
      <c r="AG47" s="19"/>
      <c r="AH47" s="7"/>
      <c r="AI47" s="8"/>
      <c r="AJ47" s="8"/>
      <c r="AK47" s="19"/>
      <c r="AL47" s="7"/>
      <c r="AM47" s="19"/>
    </row>
    <row r="48" spans="1:39" ht="12.75" customHeight="1">
      <c r="A48" s="24"/>
      <c r="B48" s="7"/>
      <c r="C48" s="8"/>
      <c r="D48" s="8"/>
      <c r="E48" s="19"/>
      <c r="I48" s="7"/>
      <c r="J48" s="8"/>
      <c r="K48" s="8"/>
      <c r="L48" s="19"/>
      <c r="M48" s="8"/>
      <c r="N48" s="336"/>
      <c r="O48" s="336"/>
      <c r="P48" s="336"/>
      <c r="Q48" s="336"/>
      <c r="R48" s="29" t="s">
        <v>340</v>
      </c>
      <c r="S48" s="8" t="s">
        <v>476</v>
      </c>
      <c r="T48" s="8"/>
      <c r="U48" s="8"/>
      <c r="V48" s="8"/>
      <c r="W48" s="8"/>
      <c r="X48" s="8"/>
      <c r="Z48" s="29" t="s">
        <v>340</v>
      </c>
      <c r="AA48" s="8" t="s">
        <v>477</v>
      </c>
      <c r="AB48" s="8"/>
      <c r="AC48" s="8"/>
      <c r="AD48" s="8"/>
      <c r="AE48" s="8"/>
      <c r="AF48" s="8"/>
      <c r="AG48" s="19"/>
      <c r="AH48" s="7"/>
      <c r="AI48" s="8"/>
      <c r="AJ48" s="8"/>
      <c r="AK48" s="19"/>
      <c r="AL48" s="7"/>
      <c r="AM48" s="19"/>
    </row>
    <row r="49" spans="1:39" ht="12.75" customHeight="1">
      <c r="A49" s="24"/>
      <c r="B49" s="7"/>
      <c r="C49" s="8"/>
      <c r="D49" s="8"/>
      <c r="E49" s="19"/>
      <c r="I49" s="7"/>
      <c r="J49" s="8"/>
      <c r="K49" s="8"/>
      <c r="L49" s="19"/>
      <c r="M49" s="8"/>
      <c r="N49" s="8"/>
      <c r="O49" s="8"/>
      <c r="P49" s="8"/>
      <c r="Q49" s="8"/>
      <c r="R49" s="29" t="s">
        <v>340</v>
      </c>
      <c r="S49" s="8" t="s">
        <v>478</v>
      </c>
      <c r="T49" s="8"/>
      <c r="U49" s="8"/>
      <c r="V49" s="8"/>
      <c r="W49" s="8"/>
      <c r="X49" s="8"/>
      <c r="Y49" s="8"/>
      <c r="Z49" s="31" t="s">
        <v>340</v>
      </c>
      <c r="AA49" s="10" t="s">
        <v>342</v>
      </c>
      <c r="AB49" s="8"/>
      <c r="AC49" s="8"/>
      <c r="AD49" s="8"/>
      <c r="AE49" s="8"/>
      <c r="AF49" s="8"/>
      <c r="AG49" s="8"/>
      <c r="AH49" s="25"/>
      <c r="AI49" s="42"/>
      <c r="AJ49" s="42"/>
      <c r="AK49" s="44"/>
      <c r="AL49" s="7"/>
      <c r="AM49" s="19"/>
    </row>
    <row r="50" spans="1:39" ht="12.75" customHeight="1">
      <c r="A50" s="24"/>
      <c r="B50" s="7"/>
      <c r="C50" s="8"/>
      <c r="D50" s="8"/>
      <c r="E50" s="19"/>
      <c r="I50" s="337" t="s">
        <v>470</v>
      </c>
      <c r="J50" s="338"/>
      <c r="K50" s="338"/>
      <c r="L50" s="342"/>
      <c r="M50" s="116" t="s">
        <v>845</v>
      </c>
      <c r="N50" s="115" t="s">
        <v>844</v>
      </c>
      <c r="O50" s="115"/>
      <c r="P50" s="115"/>
      <c r="Q50" s="115"/>
      <c r="R50" s="116" t="s">
        <v>849</v>
      </c>
      <c r="S50" s="432"/>
      <c r="T50" s="432"/>
      <c r="U50" s="432"/>
      <c r="V50" s="432"/>
      <c r="W50" s="432"/>
      <c r="X50" s="432"/>
      <c r="Y50" s="432"/>
      <c r="Z50" s="432"/>
      <c r="AA50" s="432"/>
      <c r="AB50" s="432"/>
      <c r="AC50" s="432"/>
      <c r="AD50" s="432"/>
      <c r="AE50" s="432"/>
      <c r="AF50" s="432"/>
      <c r="AG50" s="145" t="s">
        <v>1008</v>
      </c>
      <c r="AH50" s="25"/>
      <c r="AI50" s="42"/>
      <c r="AJ50" s="42"/>
      <c r="AK50" s="44"/>
      <c r="AL50" s="7"/>
      <c r="AM50" s="19"/>
    </row>
    <row r="51" spans="1:39" ht="12.75" customHeight="1">
      <c r="A51" s="24"/>
      <c r="B51" s="7"/>
      <c r="C51" s="8"/>
      <c r="D51" s="8"/>
      <c r="E51" s="19"/>
      <c r="I51" s="335"/>
      <c r="J51" s="336"/>
      <c r="K51" s="336"/>
      <c r="L51" s="339"/>
      <c r="M51" s="62" t="s">
        <v>846</v>
      </c>
      <c r="N51" s="55" t="s">
        <v>165</v>
      </c>
      <c r="O51" s="55"/>
      <c r="P51" s="55"/>
      <c r="Q51" s="55"/>
      <c r="R51" s="142" t="s">
        <v>199</v>
      </c>
      <c r="S51" s="55" t="s">
        <v>847</v>
      </c>
      <c r="T51" s="55"/>
      <c r="U51" s="55"/>
      <c r="V51" s="55"/>
      <c r="W51" s="55"/>
      <c r="X51" s="55"/>
      <c r="Y51" s="55"/>
      <c r="Z51" s="142" t="s">
        <v>340</v>
      </c>
      <c r="AA51" s="55" t="s">
        <v>848</v>
      </c>
      <c r="AB51" s="55"/>
      <c r="AC51" s="55"/>
      <c r="AD51" s="55"/>
      <c r="AE51" s="55"/>
      <c r="AF51" s="55"/>
      <c r="AG51" s="61"/>
      <c r="AH51" s="25"/>
      <c r="AI51" s="42"/>
      <c r="AJ51" s="42"/>
      <c r="AK51" s="44"/>
      <c r="AL51" s="7"/>
      <c r="AM51" s="19"/>
    </row>
    <row r="52" spans="1:39" ht="12.75" customHeight="1">
      <c r="A52" s="24"/>
      <c r="B52" s="7"/>
      <c r="C52" s="8"/>
      <c r="D52" s="8"/>
      <c r="E52" s="19"/>
      <c r="I52" s="7" t="s">
        <v>164</v>
      </c>
      <c r="J52" s="8"/>
      <c r="K52" s="8"/>
      <c r="L52" s="19"/>
      <c r="M52" s="54"/>
      <c r="N52" s="46"/>
      <c r="O52" s="46"/>
      <c r="P52" s="46"/>
      <c r="Q52" s="46"/>
      <c r="R52" s="52" t="s">
        <v>340</v>
      </c>
      <c r="S52" s="46" t="s">
        <v>342</v>
      </c>
      <c r="T52" s="46"/>
      <c r="U52" s="54" t="s">
        <v>589</v>
      </c>
      <c r="V52" s="330"/>
      <c r="W52" s="330"/>
      <c r="X52" s="330"/>
      <c r="Y52" s="330"/>
      <c r="Z52" s="330"/>
      <c r="AA52" s="330"/>
      <c r="AB52" s="330"/>
      <c r="AC52" s="330"/>
      <c r="AD52" s="330"/>
      <c r="AE52" s="330"/>
      <c r="AF52" s="330"/>
      <c r="AG52" s="67" t="s">
        <v>590</v>
      </c>
      <c r="AH52" s="7"/>
      <c r="AI52" s="8"/>
      <c r="AJ52" s="8"/>
      <c r="AK52" s="19"/>
      <c r="AL52" s="7"/>
      <c r="AM52" s="19"/>
    </row>
    <row r="53" spans="1:39" ht="12.75" customHeight="1">
      <c r="A53" s="24"/>
      <c r="B53" s="7"/>
      <c r="C53" s="8"/>
      <c r="D53" s="8"/>
      <c r="E53" s="19"/>
      <c r="I53" s="7"/>
      <c r="J53" s="8"/>
      <c r="K53" s="8"/>
      <c r="L53" s="19"/>
      <c r="M53" s="64" t="s">
        <v>846</v>
      </c>
      <c r="N53" s="59" t="s">
        <v>463</v>
      </c>
      <c r="O53" s="143"/>
      <c r="P53" s="143"/>
      <c r="Q53" s="143"/>
      <c r="R53" s="64" t="s">
        <v>589</v>
      </c>
      <c r="S53" s="427"/>
      <c r="T53" s="427"/>
      <c r="U53" s="427"/>
      <c r="V53" s="427"/>
      <c r="W53" s="427"/>
      <c r="X53" s="427"/>
      <c r="Y53" s="427"/>
      <c r="Z53" s="427"/>
      <c r="AA53" s="427"/>
      <c r="AB53" s="427"/>
      <c r="AC53" s="427"/>
      <c r="AD53" s="427"/>
      <c r="AE53" s="433" t="s">
        <v>212</v>
      </c>
      <c r="AF53" s="433"/>
      <c r="AG53" s="67" t="s">
        <v>590</v>
      </c>
      <c r="AH53" s="7"/>
      <c r="AI53" s="8"/>
      <c r="AJ53" s="8"/>
      <c r="AK53" s="19"/>
      <c r="AL53" s="7"/>
      <c r="AM53" s="19"/>
    </row>
    <row r="54" spans="1:39" ht="12.75" customHeight="1">
      <c r="A54" s="24"/>
      <c r="B54" s="7"/>
      <c r="C54" s="8"/>
      <c r="D54" s="8"/>
      <c r="E54" s="19"/>
      <c r="I54" s="141" t="str">
        <f>IF(I42="","",I42)</f>
        <v>□</v>
      </c>
      <c r="J54" s="336" t="s">
        <v>163</v>
      </c>
      <c r="K54" s="336"/>
      <c r="L54" s="339"/>
      <c r="M54" s="62" t="s">
        <v>846</v>
      </c>
      <c r="N54" s="1" t="s">
        <v>479</v>
      </c>
      <c r="R54" s="29" t="s">
        <v>340</v>
      </c>
      <c r="S54" s="1" t="s">
        <v>480</v>
      </c>
      <c r="Z54" s="29" t="s">
        <v>340</v>
      </c>
      <c r="AA54" s="1" t="s">
        <v>481</v>
      </c>
      <c r="AH54" s="7"/>
      <c r="AI54" s="8"/>
      <c r="AJ54" s="8"/>
      <c r="AK54" s="19"/>
      <c r="AL54" s="7"/>
      <c r="AM54" s="19"/>
    </row>
    <row r="55" spans="1:39" ht="12.75" customHeight="1">
      <c r="A55" s="24"/>
      <c r="B55" s="7"/>
      <c r="C55" s="8"/>
      <c r="D55" s="8"/>
      <c r="E55" s="19"/>
      <c r="I55" s="7"/>
      <c r="J55" s="336"/>
      <c r="K55" s="336"/>
      <c r="L55" s="339"/>
      <c r="M55" s="51"/>
      <c r="N55" s="46"/>
      <c r="O55" s="46"/>
      <c r="P55" s="46"/>
      <c r="Q55" s="46"/>
      <c r="R55" s="52" t="s">
        <v>340</v>
      </c>
      <c r="S55" s="46" t="s">
        <v>482</v>
      </c>
      <c r="T55" s="46"/>
      <c r="U55" s="46"/>
      <c r="V55" s="46"/>
      <c r="W55" s="46"/>
      <c r="X55" s="46"/>
      <c r="Y55" s="46"/>
      <c r="Z55" s="52" t="s">
        <v>340</v>
      </c>
      <c r="AA55" s="46" t="s">
        <v>342</v>
      </c>
      <c r="AB55" s="46"/>
      <c r="AC55" s="46"/>
      <c r="AD55" s="46"/>
      <c r="AE55" s="46"/>
      <c r="AF55" s="46"/>
      <c r="AG55" s="47"/>
      <c r="AH55" s="25"/>
      <c r="AI55" s="42"/>
      <c r="AJ55" s="42"/>
      <c r="AK55" s="44"/>
      <c r="AL55" s="7"/>
      <c r="AM55" s="19"/>
    </row>
    <row r="56" spans="1:39" ht="12.75" customHeight="1">
      <c r="A56" s="24"/>
      <c r="B56" s="7"/>
      <c r="C56" s="8"/>
      <c r="D56" s="8"/>
      <c r="E56" s="19"/>
      <c r="I56" s="7"/>
      <c r="J56" s="8"/>
      <c r="K56" s="8"/>
      <c r="L56" s="19"/>
      <c r="M56" s="42" t="s">
        <v>846</v>
      </c>
      <c r="N56" s="8" t="s">
        <v>850</v>
      </c>
      <c r="O56" s="8"/>
      <c r="P56" s="8"/>
      <c r="Q56" s="8"/>
      <c r="R56" s="29" t="s">
        <v>340</v>
      </c>
      <c r="S56" s="8" t="s">
        <v>852</v>
      </c>
      <c r="T56" s="8"/>
      <c r="U56" s="8"/>
      <c r="V56" s="8"/>
      <c r="W56" s="8"/>
      <c r="X56" s="8"/>
      <c r="Y56" s="8"/>
      <c r="Z56" s="8"/>
      <c r="AA56" s="8"/>
      <c r="AB56" s="8"/>
      <c r="AC56" s="8"/>
      <c r="AD56" s="8"/>
      <c r="AE56" s="8"/>
      <c r="AF56" s="8"/>
      <c r="AG56" s="19"/>
      <c r="AH56" s="25"/>
      <c r="AI56" s="42"/>
      <c r="AJ56" s="42"/>
      <c r="AK56" s="44"/>
      <c r="AL56" s="7"/>
      <c r="AM56" s="19"/>
    </row>
    <row r="57" spans="1:39" ht="12.75" customHeight="1">
      <c r="A57" s="24"/>
      <c r="B57" s="7"/>
      <c r="C57" s="8"/>
      <c r="D57" s="8"/>
      <c r="E57" s="19"/>
      <c r="I57" s="7"/>
      <c r="J57" s="8"/>
      <c r="K57" s="8"/>
      <c r="L57" s="19"/>
      <c r="M57" s="46"/>
      <c r="N57" s="46"/>
      <c r="O57" s="46"/>
      <c r="P57" s="46"/>
      <c r="Q57" s="46"/>
      <c r="R57" s="52" t="s">
        <v>340</v>
      </c>
      <c r="S57" s="46" t="s">
        <v>342</v>
      </c>
      <c r="T57" s="46"/>
      <c r="U57" s="54" t="s">
        <v>589</v>
      </c>
      <c r="V57" s="330"/>
      <c r="W57" s="330"/>
      <c r="X57" s="330"/>
      <c r="Y57" s="330"/>
      <c r="Z57" s="330"/>
      <c r="AA57" s="330"/>
      <c r="AB57" s="330"/>
      <c r="AC57" s="330"/>
      <c r="AD57" s="330"/>
      <c r="AE57" s="330"/>
      <c r="AF57" s="330"/>
      <c r="AG57" s="67" t="s">
        <v>590</v>
      </c>
      <c r="AH57" s="25"/>
      <c r="AI57" s="42"/>
      <c r="AJ57" s="42"/>
      <c r="AK57" s="44"/>
      <c r="AL57" s="7"/>
      <c r="AM57" s="19"/>
    </row>
    <row r="58" spans="1:39" ht="12.75" customHeight="1">
      <c r="A58" s="24"/>
      <c r="B58" s="7"/>
      <c r="C58" s="8"/>
      <c r="D58" s="8"/>
      <c r="E58" s="19"/>
      <c r="I58" s="7"/>
      <c r="J58" s="8"/>
      <c r="K58" s="8"/>
      <c r="L58" s="19"/>
      <c r="M58" s="64" t="s">
        <v>846</v>
      </c>
      <c r="N58" s="59" t="s">
        <v>473</v>
      </c>
      <c r="O58" s="59"/>
      <c r="P58" s="59"/>
      <c r="Q58" s="59"/>
      <c r="R58" s="64" t="s">
        <v>849</v>
      </c>
      <c r="S58" s="427"/>
      <c r="T58" s="427"/>
      <c r="U58" s="427"/>
      <c r="V58" s="427"/>
      <c r="W58" s="427"/>
      <c r="X58" s="427"/>
      <c r="Y58" s="427"/>
      <c r="Z58" s="427"/>
      <c r="AA58" s="427"/>
      <c r="AB58" s="427"/>
      <c r="AC58" s="427"/>
      <c r="AD58" s="427"/>
      <c r="AE58" s="427"/>
      <c r="AF58" s="427"/>
      <c r="AG58" s="65" t="s">
        <v>1008</v>
      </c>
      <c r="AH58" s="7"/>
      <c r="AI58" s="8"/>
      <c r="AJ58" s="8"/>
      <c r="AK58" s="19"/>
      <c r="AL58" s="7"/>
      <c r="AM58" s="19"/>
    </row>
    <row r="59" spans="1:39" ht="12.75" customHeight="1">
      <c r="A59" s="24"/>
      <c r="B59" s="7"/>
      <c r="C59" s="8"/>
      <c r="D59" s="8"/>
      <c r="E59" s="19"/>
      <c r="F59" s="8"/>
      <c r="G59" s="8"/>
      <c r="H59" s="8"/>
      <c r="I59" s="7"/>
      <c r="J59" s="8"/>
      <c r="K59" s="8"/>
      <c r="L59" s="19"/>
      <c r="M59" s="42" t="s">
        <v>846</v>
      </c>
      <c r="N59" s="431" t="s">
        <v>471</v>
      </c>
      <c r="O59" s="431"/>
      <c r="P59" s="431"/>
      <c r="Q59" s="431"/>
      <c r="R59" s="29" t="s">
        <v>340</v>
      </c>
      <c r="S59" s="8" t="s">
        <v>474</v>
      </c>
      <c r="T59" s="8"/>
      <c r="U59" s="8"/>
      <c r="V59" s="8"/>
      <c r="W59" s="8"/>
      <c r="X59" s="8"/>
      <c r="Y59" s="8"/>
      <c r="Z59" s="29" t="s">
        <v>340</v>
      </c>
      <c r="AA59" s="8" t="s">
        <v>475</v>
      </c>
      <c r="AB59" s="8"/>
      <c r="AC59" s="8"/>
      <c r="AD59" s="8"/>
      <c r="AE59" s="8"/>
      <c r="AF59" s="8"/>
      <c r="AG59" s="19"/>
      <c r="AH59" s="7"/>
      <c r="AI59" s="8"/>
      <c r="AJ59" s="8"/>
      <c r="AK59" s="19"/>
      <c r="AL59" s="7"/>
      <c r="AM59" s="19"/>
    </row>
    <row r="60" spans="1:39" ht="12.75" customHeight="1">
      <c r="A60" s="24"/>
      <c r="B60" s="7"/>
      <c r="C60" s="8"/>
      <c r="D60" s="8"/>
      <c r="E60" s="19"/>
      <c r="F60" s="8"/>
      <c r="G60" s="8"/>
      <c r="H60" s="8"/>
      <c r="I60" s="7"/>
      <c r="J60" s="8"/>
      <c r="K60" s="8"/>
      <c r="L60" s="19"/>
      <c r="M60" s="8"/>
      <c r="N60" s="336"/>
      <c r="O60" s="336"/>
      <c r="P60" s="336"/>
      <c r="Q60" s="336"/>
      <c r="R60" s="29" t="s">
        <v>340</v>
      </c>
      <c r="S60" s="8" t="s">
        <v>476</v>
      </c>
      <c r="T60" s="8"/>
      <c r="U60" s="8"/>
      <c r="V60" s="8"/>
      <c r="W60" s="8"/>
      <c r="X60" s="8"/>
      <c r="Y60" s="8"/>
      <c r="Z60" s="29" t="s">
        <v>340</v>
      </c>
      <c r="AA60" s="8" t="s">
        <v>477</v>
      </c>
      <c r="AB60" s="8"/>
      <c r="AC60" s="8"/>
      <c r="AD60" s="8"/>
      <c r="AE60" s="8"/>
      <c r="AF60" s="8"/>
      <c r="AG60" s="19"/>
      <c r="AH60" s="7"/>
      <c r="AI60" s="8"/>
      <c r="AJ60" s="8"/>
      <c r="AK60" s="19"/>
      <c r="AL60" s="7"/>
      <c r="AM60" s="19"/>
    </row>
    <row r="61" spans="1:39" ht="12.75" customHeight="1">
      <c r="A61" s="30"/>
      <c r="B61" s="9"/>
      <c r="C61" s="10"/>
      <c r="D61" s="10"/>
      <c r="E61" s="20"/>
      <c r="F61" s="10"/>
      <c r="G61" s="10"/>
      <c r="H61" s="10"/>
      <c r="I61" s="9"/>
      <c r="J61" s="10"/>
      <c r="K61" s="10"/>
      <c r="L61" s="20"/>
      <c r="M61" s="10"/>
      <c r="N61" s="10"/>
      <c r="O61" s="10"/>
      <c r="P61" s="10"/>
      <c r="Q61" s="10"/>
      <c r="R61" s="31" t="s">
        <v>340</v>
      </c>
      <c r="S61" s="10" t="s">
        <v>478</v>
      </c>
      <c r="T61" s="10"/>
      <c r="U61" s="10"/>
      <c r="V61" s="10"/>
      <c r="W61" s="10"/>
      <c r="X61" s="10"/>
      <c r="Y61" s="10"/>
      <c r="Z61" s="31" t="s">
        <v>340</v>
      </c>
      <c r="AA61" s="10" t="s">
        <v>342</v>
      </c>
      <c r="AB61" s="10"/>
      <c r="AC61" s="10"/>
      <c r="AD61" s="10"/>
      <c r="AE61" s="10"/>
      <c r="AF61" s="10"/>
      <c r="AG61" s="10"/>
      <c r="AH61" s="9"/>
      <c r="AI61" s="10"/>
      <c r="AJ61" s="10"/>
      <c r="AK61" s="20"/>
      <c r="AL61" s="9"/>
      <c r="AM61" s="20"/>
    </row>
  </sheetData>
  <sheetProtection password="EE63" sheet="1"/>
  <mergeCells count="60">
    <mergeCell ref="AL10:AM10"/>
    <mergeCell ref="I11:L11"/>
    <mergeCell ref="I4:AM4"/>
    <mergeCell ref="I5:AM5"/>
    <mergeCell ref="I6:AM6"/>
    <mergeCell ref="M11:AG11"/>
    <mergeCell ref="AL11:AM11"/>
    <mergeCell ref="A12:A22"/>
    <mergeCell ref="B10:E11"/>
    <mergeCell ref="F10:H11"/>
    <mergeCell ref="J18:L19"/>
    <mergeCell ref="I10:AK10"/>
    <mergeCell ref="AH11:AK11"/>
    <mergeCell ref="I14:L15"/>
    <mergeCell ref="S14:AF14"/>
    <mergeCell ref="V21:AF21"/>
    <mergeCell ref="S22:AF22"/>
    <mergeCell ref="B13:E14"/>
    <mergeCell ref="V16:AF16"/>
    <mergeCell ref="S17:AD17"/>
    <mergeCell ref="AE17:AF17"/>
    <mergeCell ref="F12:H14"/>
    <mergeCell ref="I12:L13"/>
    <mergeCell ref="S12:AF12"/>
    <mergeCell ref="AL12:AM14"/>
    <mergeCell ref="N47:Q48"/>
    <mergeCell ref="S50:AF50"/>
    <mergeCell ref="V45:AF45"/>
    <mergeCell ref="S46:AF46"/>
    <mergeCell ref="S38:AF38"/>
    <mergeCell ref="V40:AF40"/>
    <mergeCell ref="S41:AD41"/>
    <mergeCell ref="AE41:AF41"/>
    <mergeCell ref="AI13:AK13"/>
    <mergeCell ref="N23:Q24"/>
    <mergeCell ref="S26:AF26"/>
    <mergeCell ref="V28:AF28"/>
    <mergeCell ref="S29:AD29"/>
    <mergeCell ref="AE29:AF29"/>
    <mergeCell ref="V57:AF57"/>
    <mergeCell ref="S53:AD53"/>
    <mergeCell ref="AE53:AF53"/>
    <mergeCell ref="I26:L27"/>
    <mergeCell ref="J30:L31"/>
    <mergeCell ref="I38:L39"/>
    <mergeCell ref="J42:L43"/>
    <mergeCell ref="I50:L51"/>
    <mergeCell ref="V33:AF33"/>
    <mergeCell ref="S34:AF34"/>
    <mergeCell ref="N35:Q36"/>
    <mergeCell ref="J54:L55"/>
    <mergeCell ref="S58:AF58"/>
    <mergeCell ref="N59:Q60"/>
    <mergeCell ref="AI12:AK12"/>
    <mergeCell ref="AI14:AK14"/>
    <mergeCell ref="AI15:AK15"/>
    <mergeCell ref="AI16:AK16"/>
    <mergeCell ref="AI17:AK17"/>
    <mergeCell ref="AI18:AK18"/>
    <mergeCell ref="V52:AF52"/>
  </mergeCells>
  <conditionalFormatting sqref="R25:W25 M53:AG55 M17:AG19 R49:W49 M29:AG31 R37:W37 M41:AG43 R61:W61">
    <cfRule type="expression" priority="1" dxfId="9" stopIfTrue="1">
      <formula>IF($S$12="軽量床衝撃音レベル低減量",TRUE,FALSE)</formula>
    </cfRule>
  </conditionalFormatting>
  <dataValidations count="2">
    <dataValidation type="list" allowBlank="1" showInputMessage="1" sqref="I18 I42 Z15 R15:R16 Z27 R27:R28 Z39 R39:R40 Z51 R51:R52 Z18:Z19 R18:R21 Z30:Z31 R30:R33 Z42:Z43 R42:R45 Z54:Z55 R54:R57 Z23:Z25 Z59:Z61 R35:R37 R23:R25 R47:R49 Z35:Z37 Z47:Z49 R59:R61 AH12:AH18">
      <formula1>"□,■"</formula1>
    </dataValidation>
    <dataValidation type="list" allowBlank="1" showInputMessage="1" showErrorMessage="1" sqref="S12:AF12">
      <formula1>"軽量床衝撃音対策等級,軽量床衝撃音レベル低減量"</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17.xml><?xml version="1.0" encoding="utf-8"?>
<worksheet xmlns="http://schemas.openxmlformats.org/spreadsheetml/2006/main" xmlns:r="http://schemas.openxmlformats.org/officeDocument/2006/relationships">
  <dimension ref="A1:AQ24"/>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452</v>
      </c>
    </row>
    <row r="2" s="2" customFormat="1" ht="12.75" customHeight="1">
      <c r="AM2" s="13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620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43" ht="12.75" customHeight="1">
      <c r="A12" s="418" t="s">
        <v>159</v>
      </c>
      <c r="B12" s="66" t="s">
        <v>1085</v>
      </c>
      <c r="F12" s="335" t="s">
        <v>484</v>
      </c>
      <c r="G12" s="336"/>
      <c r="H12" s="339"/>
      <c r="I12" s="335" t="s">
        <v>172</v>
      </c>
      <c r="J12" s="336"/>
      <c r="K12" s="336"/>
      <c r="L12" s="339"/>
      <c r="M12" s="25" t="s">
        <v>169</v>
      </c>
      <c r="N12" s="8" t="s">
        <v>173</v>
      </c>
      <c r="O12" s="8"/>
      <c r="P12" s="8"/>
      <c r="Q12" s="8"/>
      <c r="R12" s="8"/>
      <c r="S12" s="8"/>
      <c r="T12" s="8"/>
      <c r="U12" s="8"/>
      <c r="V12" s="8"/>
      <c r="W12" s="8"/>
      <c r="X12" s="8"/>
      <c r="Y12" s="8"/>
      <c r="Z12" s="8"/>
      <c r="AA12" s="8"/>
      <c r="AB12" s="8"/>
      <c r="AC12" s="8"/>
      <c r="AD12" s="8"/>
      <c r="AE12" s="8"/>
      <c r="AF12" s="8"/>
      <c r="AG12" s="8"/>
      <c r="AH12" s="16" t="s">
        <v>831</v>
      </c>
      <c r="AI12" s="294"/>
      <c r="AJ12" s="294"/>
      <c r="AK12" s="295"/>
      <c r="AL12" s="292" t="s">
        <v>170</v>
      </c>
      <c r="AM12" s="293"/>
      <c r="AN12" s="8"/>
      <c r="AO12" s="8"/>
      <c r="AP12" s="8"/>
      <c r="AQ12" s="8"/>
    </row>
    <row r="13" spans="1:43" ht="12.75" customHeight="1">
      <c r="A13" s="418"/>
      <c r="B13" s="1" t="s">
        <v>174</v>
      </c>
      <c r="F13" s="335"/>
      <c r="G13" s="336"/>
      <c r="H13" s="339"/>
      <c r="I13" s="335"/>
      <c r="J13" s="336"/>
      <c r="K13" s="336"/>
      <c r="L13" s="339"/>
      <c r="M13" s="7"/>
      <c r="N13" s="29" t="s">
        <v>167</v>
      </c>
      <c r="O13" s="336" t="s">
        <v>175</v>
      </c>
      <c r="P13" s="336"/>
      <c r="Q13" s="336"/>
      <c r="R13" s="336"/>
      <c r="S13" s="336"/>
      <c r="T13" s="336"/>
      <c r="U13" s="336"/>
      <c r="V13" s="336"/>
      <c r="W13" s="336"/>
      <c r="X13" s="336"/>
      <c r="Y13" s="336"/>
      <c r="Z13" s="336"/>
      <c r="AA13" s="336"/>
      <c r="AB13" s="336"/>
      <c r="AC13" s="336"/>
      <c r="AD13" s="336"/>
      <c r="AE13" s="336"/>
      <c r="AF13" s="336"/>
      <c r="AG13" s="336"/>
      <c r="AH13" s="16" t="s">
        <v>346</v>
      </c>
      <c r="AI13" s="294"/>
      <c r="AJ13" s="294"/>
      <c r="AK13" s="295"/>
      <c r="AL13" s="292"/>
      <c r="AM13" s="293"/>
      <c r="AN13" s="8"/>
      <c r="AO13" s="8"/>
      <c r="AP13" s="8"/>
      <c r="AQ13" s="8"/>
    </row>
    <row r="14" spans="1:39" ht="12.75" customHeight="1">
      <c r="A14" s="418"/>
      <c r="B14" s="7" t="s">
        <v>176</v>
      </c>
      <c r="F14" s="335"/>
      <c r="G14" s="336"/>
      <c r="H14" s="339"/>
      <c r="I14" s="335" t="s">
        <v>177</v>
      </c>
      <c r="J14" s="336"/>
      <c r="K14" s="336"/>
      <c r="L14" s="339"/>
      <c r="M14" s="7"/>
      <c r="N14" s="8"/>
      <c r="O14" s="336"/>
      <c r="P14" s="336"/>
      <c r="Q14" s="336"/>
      <c r="R14" s="336"/>
      <c r="S14" s="336"/>
      <c r="T14" s="336"/>
      <c r="U14" s="336"/>
      <c r="V14" s="336"/>
      <c r="W14" s="336"/>
      <c r="X14" s="336"/>
      <c r="Y14" s="336"/>
      <c r="Z14" s="336"/>
      <c r="AA14" s="336"/>
      <c r="AB14" s="336"/>
      <c r="AC14" s="336"/>
      <c r="AD14" s="336"/>
      <c r="AE14" s="336"/>
      <c r="AF14" s="336"/>
      <c r="AG14" s="336"/>
      <c r="AH14" s="16" t="s">
        <v>346</v>
      </c>
      <c r="AI14" s="294"/>
      <c r="AJ14" s="294"/>
      <c r="AK14" s="295"/>
      <c r="AL14" s="292"/>
      <c r="AM14" s="293"/>
    </row>
    <row r="15" spans="1:39" ht="12.75" customHeight="1">
      <c r="A15" s="418"/>
      <c r="B15" s="7"/>
      <c r="F15" s="335"/>
      <c r="G15" s="336"/>
      <c r="H15" s="339"/>
      <c r="I15" s="335"/>
      <c r="J15" s="336"/>
      <c r="K15" s="336"/>
      <c r="L15" s="339"/>
      <c r="M15" s="7"/>
      <c r="N15" s="29" t="s">
        <v>341</v>
      </c>
      <c r="O15" s="336" t="s">
        <v>178</v>
      </c>
      <c r="P15" s="336"/>
      <c r="Q15" s="336"/>
      <c r="R15" s="336"/>
      <c r="S15" s="336"/>
      <c r="T15" s="336"/>
      <c r="U15" s="336"/>
      <c r="V15" s="336"/>
      <c r="W15" s="336"/>
      <c r="X15" s="336"/>
      <c r="Y15" s="336"/>
      <c r="Z15" s="336"/>
      <c r="AA15" s="336"/>
      <c r="AB15" s="336"/>
      <c r="AC15" s="336"/>
      <c r="AD15" s="336"/>
      <c r="AE15" s="336"/>
      <c r="AF15" s="336"/>
      <c r="AG15" s="336"/>
      <c r="AH15" s="16" t="s">
        <v>831</v>
      </c>
      <c r="AI15" s="294"/>
      <c r="AJ15" s="294"/>
      <c r="AK15" s="295"/>
      <c r="AL15" s="33"/>
      <c r="AM15" s="19"/>
    </row>
    <row r="16" spans="1:39" ht="12.75" customHeight="1">
      <c r="A16" s="418"/>
      <c r="B16" s="16" t="s">
        <v>199</v>
      </c>
      <c r="C16" s="8" t="s">
        <v>368</v>
      </c>
      <c r="F16" s="7"/>
      <c r="G16" s="8"/>
      <c r="H16" s="19"/>
      <c r="I16" s="7"/>
      <c r="J16" s="8"/>
      <c r="K16" s="8"/>
      <c r="L16" s="19"/>
      <c r="M16" s="7"/>
      <c r="N16" s="8"/>
      <c r="O16" s="336"/>
      <c r="P16" s="336"/>
      <c r="Q16" s="336"/>
      <c r="R16" s="336"/>
      <c r="S16" s="336"/>
      <c r="T16" s="336"/>
      <c r="U16" s="336"/>
      <c r="V16" s="336"/>
      <c r="W16" s="336"/>
      <c r="X16" s="336"/>
      <c r="Y16" s="336"/>
      <c r="Z16" s="336"/>
      <c r="AA16" s="336"/>
      <c r="AB16" s="336"/>
      <c r="AC16" s="336"/>
      <c r="AD16" s="336"/>
      <c r="AE16" s="336"/>
      <c r="AF16" s="336"/>
      <c r="AG16" s="336"/>
      <c r="AH16" s="16" t="s">
        <v>831</v>
      </c>
      <c r="AI16" s="294"/>
      <c r="AJ16" s="294"/>
      <c r="AK16" s="295"/>
      <c r="AL16" s="33"/>
      <c r="AM16" s="19"/>
    </row>
    <row r="17" spans="1:39" ht="12.75" customHeight="1">
      <c r="A17" s="418"/>
      <c r="B17" s="7"/>
      <c r="F17" s="7"/>
      <c r="G17" s="8"/>
      <c r="H17" s="19"/>
      <c r="I17" s="7"/>
      <c r="J17" s="8"/>
      <c r="K17" s="8"/>
      <c r="L17" s="19"/>
      <c r="M17" s="7"/>
      <c r="N17" s="29" t="s">
        <v>340</v>
      </c>
      <c r="O17" s="336" t="s">
        <v>179</v>
      </c>
      <c r="P17" s="336"/>
      <c r="Q17" s="336"/>
      <c r="R17" s="336"/>
      <c r="S17" s="336"/>
      <c r="T17" s="336"/>
      <c r="U17" s="336"/>
      <c r="V17" s="336"/>
      <c r="W17" s="336"/>
      <c r="X17" s="336"/>
      <c r="Y17" s="336"/>
      <c r="Z17" s="336"/>
      <c r="AA17" s="336"/>
      <c r="AB17" s="336"/>
      <c r="AC17" s="336"/>
      <c r="AD17" s="336"/>
      <c r="AE17" s="336"/>
      <c r="AF17" s="336"/>
      <c r="AG17" s="336"/>
      <c r="AH17" s="16" t="s">
        <v>341</v>
      </c>
      <c r="AI17" s="294"/>
      <c r="AJ17" s="294"/>
      <c r="AK17" s="295"/>
      <c r="AL17" s="33"/>
      <c r="AM17" s="19"/>
    </row>
    <row r="18" spans="1:39" ht="12.75" customHeight="1">
      <c r="A18" s="418"/>
      <c r="B18" s="7"/>
      <c r="F18" s="7"/>
      <c r="G18" s="8"/>
      <c r="H18" s="19"/>
      <c r="I18" s="7"/>
      <c r="J18" s="8"/>
      <c r="K18" s="8"/>
      <c r="L18" s="19"/>
      <c r="M18" s="7"/>
      <c r="N18" s="8"/>
      <c r="O18" s="336"/>
      <c r="P18" s="336"/>
      <c r="Q18" s="336"/>
      <c r="R18" s="336"/>
      <c r="S18" s="336"/>
      <c r="T18" s="336"/>
      <c r="U18" s="336"/>
      <c r="V18" s="336"/>
      <c r="W18" s="336"/>
      <c r="X18" s="336"/>
      <c r="Y18" s="336"/>
      <c r="Z18" s="336"/>
      <c r="AA18" s="336"/>
      <c r="AB18" s="336"/>
      <c r="AC18" s="336"/>
      <c r="AD18" s="336"/>
      <c r="AE18" s="336"/>
      <c r="AF18" s="336"/>
      <c r="AG18" s="336"/>
      <c r="AH18" s="16" t="s">
        <v>831</v>
      </c>
      <c r="AI18" s="294"/>
      <c r="AJ18" s="294"/>
      <c r="AK18" s="295"/>
      <c r="AL18" s="33"/>
      <c r="AM18" s="19"/>
    </row>
    <row r="19" spans="1:39" ht="12.75" customHeight="1">
      <c r="A19" s="418"/>
      <c r="B19" s="7"/>
      <c r="F19" s="7"/>
      <c r="G19" s="8"/>
      <c r="H19" s="19"/>
      <c r="I19" s="7"/>
      <c r="J19" s="8"/>
      <c r="K19" s="8"/>
      <c r="L19" s="19"/>
      <c r="M19" s="51"/>
      <c r="N19" s="52" t="s">
        <v>180</v>
      </c>
      <c r="O19" s="46" t="s">
        <v>342</v>
      </c>
      <c r="P19" s="46"/>
      <c r="Q19" s="54" t="s">
        <v>181</v>
      </c>
      <c r="R19" s="330"/>
      <c r="S19" s="330"/>
      <c r="T19" s="330"/>
      <c r="U19" s="330"/>
      <c r="V19" s="330"/>
      <c r="W19" s="330"/>
      <c r="X19" s="330"/>
      <c r="Y19" s="330"/>
      <c r="Z19" s="330"/>
      <c r="AA19" s="330"/>
      <c r="AB19" s="330"/>
      <c r="AC19" s="330"/>
      <c r="AD19" s="330"/>
      <c r="AE19" s="330"/>
      <c r="AF19" s="330"/>
      <c r="AG19" s="54" t="s">
        <v>182</v>
      </c>
      <c r="AH19" s="25"/>
      <c r="AI19" s="42"/>
      <c r="AJ19" s="42"/>
      <c r="AK19" s="44"/>
      <c r="AL19" s="7"/>
      <c r="AM19" s="19"/>
    </row>
    <row r="20" spans="1:39" ht="12.75" customHeight="1">
      <c r="A20" s="418"/>
      <c r="B20" s="7"/>
      <c r="F20" s="7"/>
      <c r="G20" s="8"/>
      <c r="H20" s="19"/>
      <c r="I20" s="7"/>
      <c r="J20" s="8"/>
      <c r="K20" s="8"/>
      <c r="L20" s="19"/>
      <c r="M20" s="56" t="s">
        <v>183</v>
      </c>
      <c r="N20" s="55" t="s">
        <v>184</v>
      </c>
      <c r="O20" s="55"/>
      <c r="P20" s="55"/>
      <c r="Q20" s="55"/>
      <c r="R20" s="55"/>
      <c r="S20" s="55"/>
      <c r="T20" s="55"/>
      <c r="U20" s="55"/>
      <c r="V20" s="55"/>
      <c r="W20" s="55"/>
      <c r="X20" s="55"/>
      <c r="Y20" s="55"/>
      <c r="Z20" s="55"/>
      <c r="AA20" s="55"/>
      <c r="AB20" s="55"/>
      <c r="AC20" s="55"/>
      <c r="AD20" s="55"/>
      <c r="AE20" s="55"/>
      <c r="AF20" s="55"/>
      <c r="AG20" s="55"/>
      <c r="AH20" s="7"/>
      <c r="AI20" s="8"/>
      <c r="AJ20" s="8"/>
      <c r="AK20" s="19"/>
      <c r="AL20" s="7"/>
      <c r="AM20" s="19"/>
    </row>
    <row r="21" spans="1:39" ht="12.75" customHeight="1">
      <c r="A21" s="418"/>
      <c r="B21" s="7"/>
      <c r="F21" s="7"/>
      <c r="G21" s="8"/>
      <c r="H21" s="19"/>
      <c r="I21" s="7"/>
      <c r="J21" s="8"/>
      <c r="K21" s="8"/>
      <c r="L21" s="19"/>
      <c r="M21" s="7"/>
      <c r="N21" s="29" t="s">
        <v>364</v>
      </c>
      <c r="O21" s="336" t="s">
        <v>185</v>
      </c>
      <c r="P21" s="336"/>
      <c r="Q21" s="336"/>
      <c r="R21" s="336"/>
      <c r="S21" s="336"/>
      <c r="T21" s="336"/>
      <c r="U21" s="336"/>
      <c r="V21" s="336"/>
      <c r="W21" s="336"/>
      <c r="X21" s="336"/>
      <c r="Y21" s="336"/>
      <c r="Z21" s="336"/>
      <c r="AA21" s="336"/>
      <c r="AB21" s="336"/>
      <c r="AC21" s="336"/>
      <c r="AD21" s="336"/>
      <c r="AE21" s="336"/>
      <c r="AF21" s="336"/>
      <c r="AG21" s="336"/>
      <c r="AH21" s="33"/>
      <c r="AI21" s="26"/>
      <c r="AJ21" s="26"/>
      <c r="AK21" s="27"/>
      <c r="AL21" s="7"/>
      <c r="AM21" s="19"/>
    </row>
    <row r="22" spans="1:39" ht="12.75" customHeight="1">
      <c r="A22" s="418"/>
      <c r="B22" s="7"/>
      <c r="F22" s="7"/>
      <c r="G22" s="8"/>
      <c r="H22" s="19"/>
      <c r="I22" s="7"/>
      <c r="J22" s="8"/>
      <c r="K22" s="8"/>
      <c r="L22" s="19"/>
      <c r="M22" s="7"/>
      <c r="N22" s="8"/>
      <c r="O22" s="336"/>
      <c r="P22" s="336"/>
      <c r="Q22" s="336"/>
      <c r="R22" s="336"/>
      <c r="S22" s="336"/>
      <c r="T22" s="336"/>
      <c r="U22" s="336"/>
      <c r="V22" s="336"/>
      <c r="W22" s="336"/>
      <c r="X22" s="336"/>
      <c r="Y22" s="336"/>
      <c r="Z22" s="336"/>
      <c r="AA22" s="336"/>
      <c r="AB22" s="336"/>
      <c r="AC22" s="336"/>
      <c r="AD22" s="336"/>
      <c r="AE22" s="336"/>
      <c r="AF22" s="336"/>
      <c r="AG22" s="336"/>
      <c r="AH22" s="33"/>
      <c r="AI22" s="26"/>
      <c r="AJ22" s="26"/>
      <c r="AK22" s="27"/>
      <c r="AL22" s="7"/>
      <c r="AM22" s="19"/>
    </row>
    <row r="23" spans="1:39" ht="12.75" customHeight="1">
      <c r="A23" s="418"/>
      <c r="B23" s="7"/>
      <c r="C23" s="8"/>
      <c r="D23" s="8"/>
      <c r="E23" s="8"/>
      <c r="F23" s="7"/>
      <c r="G23" s="8"/>
      <c r="H23" s="19"/>
      <c r="I23" s="51"/>
      <c r="J23" s="46"/>
      <c r="K23" s="46"/>
      <c r="L23" s="47"/>
      <c r="M23" s="51"/>
      <c r="N23" s="52" t="s">
        <v>199</v>
      </c>
      <c r="O23" s="46" t="s">
        <v>1069</v>
      </c>
      <c r="P23" s="46"/>
      <c r="Q23" s="46"/>
      <c r="R23" s="46"/>
      <c r="S23" s="46"/>
      <c r="T23" s="46"/>
      <c r="U23" s="46"/>
      <c r="V23" s="46"/>
      <c r="W23" s="46"/>
      <c r="X23" s="46"/>
      <c r="Y23" s="46"/>
      <c r="Z23" s="46"/>
      <c r="AA23" s="46"/>
      <c r="AB23" s="46"/>
      <c r="AC23" s="46"/>
      <c r="AD23" s="46"/>
      <c r="AE23" s="46"/>
      <c r="AF23" s="46"/>
      <c r="AG23" s="46"/>
      <c r="AH23" s="7"/>
      <c r="AI23" s="8"/>
      <c r="AJ23" s="8"/>
      <c r="AK23" s="19"/>
      <c r="AL23" s="7"/>
      <c r="AM23" s="19"/>
    </row>
    <row r="24" spans="1:39" ht="12.75" customHeight="1">
      <c r="A24" s="419"/>
      <c r="B24" s="9"/>
      <c r="C24" s="10"/>
      <c r="D24" s="10"/>
      <c r="E24" s="10"/>
      <c r="F24" s="9"/>
      <c r="G24" s="10"/>
      <c r="H24" s="20"/>
      <c r="I24" s="9" t="s">
        <v>943</v>
      </c>
      <c r="J24" s="10"/>
      <c r="K24" s="10"/>
      <c r="L24" s="20"/>
      <c r="M24" s="21" t="s">
        <v>199</v>
      </c>
      <c r="N24" s="10" t="s">
        <v>483</v>
      </c>
      <c r="O24" s="10"/>
      <c r="P24" s="10"/>
      <c r="Q24" s="10"/>
      <c r="R24" s="10"/>
      <c r="S24" s="10"/>
      <c r="T24" s="10"/>
      <c r="U24" s="10"/>
      <c r="V24" s="10"/>
      <c r="W24" s="10"/>
      <c r="X24" s="10"/>
      <c r="Y24" s="10"/>
      <c r="Z24" s="10"/>
      <c r="AA24" s="10"/>
      <c r="AB24" s="10"/>
      <c r="AC24" s="10"/>
      <c r="AD24" s="10"/>
      <c r="AE24" s="10"/>
      <c r="AF24" s="10"/>
      <c r="AG24" s="10"/>
      <c r="AH24" s="9"/>
      <c r="AI24" s="10"/>
      <c r="AJ24" s="10"/>
      <c r="AK24" s="20"/>
      <c r="AL24" s="9"/>
      <c r="AM24" s="20"/>
    </row>
  </sheetData>
  <sheetProtection password="EE63" sheet="1"/>
  <mergeCells count="28">
    <mergeCell ref="AL11:AM11"/>
    <mergeCell ref="AH11:AK11"/>
    <mergeCell ref="AL12:AM14"/>
    <mergeCell ref="R19:AF19"/>
    <mergeCell ref="AI14:AK14"/>
    <mergeCell ref="AI18:AK18"/>
    <mergeCell ref="AI16:AK16"/>
    <mergeCell ref="AI17:AK17"/>
    <mergeCell ref="AI13:AK13"/>
    <mergeCell ref="I11:L11"/>
    <mergeCell ref="M11:AG11"/>
    <mergeCell ref="AI12:AK12"/>
    <mergeCell ref="O21:AG22"/>
    <mergeCell ref="I12:L13"/>
    <mergeCell ref="I14:L15"/>
    <mergeCell ref="O13:AG14"/>
    <mergeCell ref="O15:AG16"/>
    <mergeCell ref="O17:AG18"/>
    <mergeCell ref="A12:A24"/>
    <mergeCell ref="I4:AM4"/>
    <mergeCell ref="I5:AM5"/>
    <mergeCell ref="AL10:AM10"/>
    <mergeCell ref="I6:AM6"/>
    <mergeCell ref="B10:E11"/>
    <mergeCell ref="F10:H11"/>
    <mergeCell ref="I10:AK10"/>
    <mergeCell ref="F12:H15"/>
    <mergeCell ref="AI15:AK15"/>
  </mergeCells>
  <dataValidations count="1">
    <dataValidation type="list" allowBlank="1" showInputMessage="1" sqref="B16 N13 N15 N17 N19 N21 M24 N23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18.xml><?xml version="1.0" encoding="utf-8"?>
<worksheet xmlns="http://schemas.openxmlformats.org/spreadsheetml/2006/main" xmlns:r="http://schemas.openxmlformats.org/officeDocument/2006/relationships">
  <dimension ref="A1:AN67"/>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931</v>
      </c>
    </row>
    <row r="2" s="2" customFormat="1" ht="12.75" customHeight="1">
      <c r="AM2" s="13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40"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ht="12.75" customHeight="1">
      <c r="A8" s="1" t="s">
        <v>620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s="2" customFormat="1"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s="2" customFormat="1"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436" t="s">
        <v>186</v>
      </c>
      <c r="B12" s="66" t="s">
        <v>1086</v>
      </c>
      <c r="C12" s="8"/>
      <c r="D12" s="8"/>
      <c r="E12" s="19"/>
      <c r="F12" s="335" t="s">
        <v>187</v>
      </c>
      <c r="G12" s="336"/>
      <c r="H12" s="336"/>
      <c r="I12" s="335" t="s">
        <v>188</v>
      </c>
      <c r="J12" s="336"/>
      <c r="K12" s="336"/>
      <c r="L12" s="339"/>
      <c r="M12" s="42" t="s">
        <v>558</v>
      </c>
      <c r="N12" s="8" t="s">
        <v>485</v>
      </c>
      <c r="O12" s="8"/>
      <c r="P12" s="8"/>
      <c r="Q12" s="8"/>
      <c r="R12" s="8"/>
      <c r="S12" s="8"/>
      <c r="T12" s="8"/>
      <c r="U12" s="8"/>
      <c r="V12" s="8"/>
      <c r="W12" s="8"/>
      <c r="X12" s="8"/>
      <c r="Y12" s="8"/>
      <c r="Z12" s="8"/>
      <c r="AA12" s="8"/>
      <c r="AB12" s="8"/>
      <c r="AC12" s="8"/>
      <c r="AD12" s="8"/>
      <c r="AE12" s="8"/>
      <c r="AF12" s="8"/>
      <c r="AG12" s="19"/>
      <c r="AH12" s="16" t="s">
        <v>831</v>
      </c>
      <c r="AI12" s="294"/>
      <c r="AJ12" s="294"/>
      <c r="AK12" s="295"/>
      <c r="AL12" s="435" t="s">
        <v>273</v>
      </c>
      <c r="AM12" s="293"/>
    </row>
    <row r="13" spans="1:39" ht="12.75" customHeight="1">
      <c r="A13" s="436"/>
      <c r="B13" s="7" t="s">
        <v>99</v>
      </c>
      <c r="C13" s="8"/>
      <c r="D13" s="8"/>
      <c r="E13" s="19"/>
      <c r="F13" s="335"/>
      <c r="G13" s="336"/>
      <c r="H13" s="336"/>
      <c r="I13" s="335"/>
      <c r="J13" s="336"/>
      <c r="K13" s="336"/>
      <c r="L13" s="339"/>
      <c r="M13" s="7"/>
      <c r="N13" s="29" t="s">
        <v>273</v>
      </c>
      <c r="O13" s="336" t="s">
        <v>490</v>
      </c>
      <c r="P13" s="336"/>
      <c r="Q13" s="336"/>
      <c r="R13" s="336"/>
      <c r="S13" s="336"/>
      <c r="T13" s="336"/>
      <c r="U13" s="336"/>
      <c r="V13" s="336"/>
      <c r="W13" s="336"/>
      <c r="X13" s="336"/>
      <c r="Y13" s="336"/>
      <c r="Z13" s="336"/>
      <c r="AA13" s="336"/>
      <c r="AB13" s="336"/>
      <c r="AC13" s="336"/>
      <c r="AD13" s="336"/>
      <c r="AE13" s="336"/>
      <c r="AF13" s="336"/>
      <c r="AG13" s="339"/>
      <c r="AH13" s="16" t="s">
        <v>346</v>
      </c>
      <c r="AI13" s="294"/>
      <c r="AJ13" s="294"/>
      <c r="AK13" s="295"/>
      <c r="AL13" s="435"/>
      <c r="AM13" s="293"/>
    </row>
    <row r="14" spans="1:39" ht="12.75" customHeight="1">
      <c r="A14" s="436"/>
      <c r="B14" s="7" t="s">
        <v>930</v>
      </c>
      <c r="C14" s="8"/>
      <c r="D14" s="8"/>
      <c r="E14" s="19"/>
      <c r="F14" s="7"/>
      <c r="G14" s="8"/>
      <c r="H14" s="8"/>
      <c r="I14" s="335"/>
      <c r="J14" s="336"/>
      <c r="K14" s="336"/>
      <c r="L14" s="339"/>
      <c r="M14" s="7"/>
      <c r="N14" s="8"/>
      <c r="O14" s="336"/>
      <c r="P14" s="336"/>
      <c r="Q14" s="336"/>
      <c r="R14" s="336"/>
      <c r="S14" s="336"/>
      <c r="T14" s="336"/>
      <c r="U14" s="336"/>
      <c r="V14" s="336"/>
      <c r="W14" s="336"/>
      <c r="X14" s="336"/>
      <c r="Y14" s="336"/>
      <c r="Z14" s="336"/>
      <c r="AA14" s="336"/>
      <c r="AB14" s="336"/>
      <c r="AC14" s="336"/>
      <c r="AD14" s="336"/>
      <c r="AE14" s="336"/>
      <c r="AF14" s="336"/>
      <c r="AG14" s="339"/>
      <c r="AH14" s="16" t="s">
        <v>346</v>
      </c>
      <c r="AI14" s="294"/>
      <c r="AJ14" s="294"/>
      <c r="AK14" s="295"/>
      <c r="AL14" s="435"/>
      <c r="AM14" s="293"/>
    </row>
    <row r="15" spans="1:39" ht="12.75" customHeight="1">
      <c r="A15" s="436"/>
      <c r="B15" s="7"/>
      <c r="C15" s="8"/>
      <c r="D15" s="8"/>
      <c r="E15" s="19"/>
      <c r="F15" s="7"/>
      <c r="G15" s="8"/>
      <c r="H15" s="8"/>
      <c r="I15" s="335" t="s">
        <v>191</v>
      </c>
      <c r="J15" s="336"/>
      <c r="K15" s="336"/>
      <c r="L15" s="339"/>
      <c r="N15" s="8"/>
      <c r="O15" s="8" t="s">
        <v>189</v>
      </c>
      <c r="P15" s="8"/>
      <c r="Q15" s="8"/>
      <c r="R15" s="8"/>
      <c r="S15" s="8"/>
      <c r="T15" s="42" t="s">
        <v>918</v>
      </c>
      <c r="U15" s="434"/>
      <c r="V15" s="434"/>
      <c r="W15" s="434"/>
      <c r="X15" s="434"/>
      <c r="Y15" s="434"/>
      <c r="Z15" s="434"/>
      <c r="AA15" s="434"/>
      <c r="AB15" s="434"/>
      <c r="AC15" s="434"/>
      <c r="AD15" s="434"/>
      <c r="AE15" s="434"/>
      <c r="AF15" s="434"/>
      <c r="AG15" s="44" t="s">
        <v>190</v>
      </c>
      <c r="AH15" s="16" t="s">
        <v>831</v>
      </c>
      <c r="AI15" s="294"/>
      <c r="AJ15" s="294"/>
      <c r="AK15" s="295"/>
      <c r="AL15" s="8"/>
      <c r="AM15" s="19"/>
    </row>
    <row r="16" spans="1:39" ht="12.75" customHeight="1">
      <c r="A16" s="436"/>
      <c r="B16" s="7"/>
      <c r="C16" s="8"/>
      <c r="D16" s="8"/>
      <c r="E16" s="19"/>
      <c r="F16" s="7"/>
      <c r="G16" s="8"/>
      <c r="H16" s="8"/>
      <c r="I16" s="335"/>
      <c r="J16" s="336"/>
      <c r="K16" s="336"/>
      <c r="L16" s="339"/>
      <c r="N16" s="8"/>
      <c r="O16" s="8" t="s">
        <v>195</v>
      </c>
      <c r="T16" s="42" t="s">
        <v>596</v>
      </c>
      <c r="U16" s="434"/>
      <c r="V16" s="434"/>
      <c r="W16" s="434"/>
      <c r="X16" s="434"/>
      <c r="Y16" s="434"/>
      <c r="Z16" s="434"/>
      <c r="AA16" s="434"/>
      <c r="AB16" s="434"/>
      <c r="AC16" s="434"/>
      <c r="AD16" s="434"/>
      <c r="AE16" s="434"/>
      <c r="AF16" s="434"/>
      <c r="AG16" s="44" t="s">
        <v>597</v>
      </c>
      <c r="AH16" s="16" t="s">
        <v>831</v>
      </c>
      <c r="AI16" s="294"/>
      <c r="AJ16" s="294"/>
      <c r="AK16" s="295"/>
      <c r="AL16" s="8"/>
      <c r="AM16" s="19"/>
    </row>
    <row r="17" spans="1:39" ht="12.75" customHeight="1">
      <c r="A17" s="436"/>
      <c r="B17" s="7"/>
      <c r="C17" s="8"/>
      <c r="D17" s="8"/>
      <c r="E17" s="19"/>
      <c r="F17" s="7"/>
      <c r="G17" s="8"/>
      <c r="H17" s="8"/>
      <c r="I17" s="33"/>
      <c r="J17" s="26"/>
      <c r="K17" s="26"/>
      <c r="L17" s="27"/>
      <c r="N17" s="29" t="s">
        <v>273</v>
      </c>
      <c r="O17" s="336" t="s">
        <v>491</v>
      </c>
      <c r="P17" s="336"/>
      <c r="Q17" s="336"/>
      <c r="R17" s="336"/>
      <c r="S17" s="336"/>
      <c r="T17" s="336"/>
      <c r="U17" s="336"/>
      <c r="V17" s="336"/>
      <c r="W17" s="336"/>
      <c r="X17" s="336"/>
      <c r="Y17" s="336"/>
      <c r="Z17" s="336"/>
      <c r="AA17" s="336"/>
      <c r="AB17" s="336"/>
      <c r="AC17" s="336"/>
      <c r="AD17" s="336"/>
      <c r="AE17" s="336"/>
      <c r="AF17" s="336"/>
      <c r="AG17" s="339"/>
      <c r="AH17" s="16" t="s">
        <v>341</v>
      </c>
      <c r="AI17" s="294"/>
      <c r="AJ17" s="294"/>
      <c r="AK17" s="295"/>
      <c r="AL17" s="8"/>
      <c r="AM17" s="19"/>
    </row>
    <row r="18" spans="1:39" ht="12.75" customHeight="1">
      <c r="A18" s="436"/>
      <c r="B18" s="7"/>
      <c r="C18" s="8"/>
      <c r="D18" s="8"/>
      <c r="E18" s="19"/>
      <c r="F18" s="7"/>
      <c r="G18" s="8"/>
      <c r="H18" s="8"/>
      <c r="I18" s="7"/>
      <c r="J18" s="8"/>
      <c r="K18" s="8"/>
      <c r="L18" s="19"/>
      <c r="N18" s="8"/>
      <c r="O18" s="336"/>
      <c r="P18" s="336"/>
      <c r="Q18" s="336"/>
      <c r="R18" s="336"/>
      <c r="S18" s="336"/>
      <c r="T18" s="336"/>
      <c r="U18" s="336"/>
      <c r="V18" s="336"/>
      <c r="W18" s="336"/>
      <c r="X18" s="336"/>
      <c r="Y18" s="336"/>
      <c r="Z18" s="336"/>
      <c r="AA18" s="336"/>
      <c r="AB18" s="336"/>
      <c r="AC18" s="336"/>
      <c r="AD18" s="336"/>
      <c r="AE18" s="336"/>
      <c r="AF18" s="336"/>
      <c r="AG18" s="339"/>
      <c r="AH18" s="16" t="s">
        <v>831</v>
      </c>
      <c r="AI18" s="294"/>
      <c r="AJ18" s="294"/>
      <c r="AK18" s="295"/>
      <c r="AL18" s="8"/>
      <c r="AM18" s="19"/>
    </row>
    <row r="19" spans="1:39" ht="12.75" customHeight="1">
      <c r="A19" s="436"/>
      <c r="B19" s="7"/>
      <c r="C19" s="8"/>
      <c r="D19" s="8"/>
      <c r="E19" s="19"/>
      <c r="F19" s="7"/>
      <c r="G19" s="8"/>
      <c r="H19" s="8"/>
      <c r="I19" s="7"/>
      <c r="J19" s="8"/>
      <c r="K19" s="8"/>
      <c r="L19" s="19"/>
      <c r="O19" s="8" t="s">
        <v>189</v>
      </c>
      <c r="P19" s="8"/>
      <c r="Q19" s="8"/>
      <c r="R19" s="8"/>
      <c r="S19" s="8"/>
      <c r="T19" s="42" t="s">
        <v>918</v>
      </c>
      <c r="U19" s="434"/>
      <c r="V19" s="434"/>
      <c r="W19" s="434"/>
      <c r="X19" s="434"/>
      <c r="Y19" s="434"/>
      <c r="Z19" s="434"/>
      <c r="AA19" s="434"/>
      <c r="AB19" s="434"/>
      <c r="AC19" s="434"/>
      <c r="AD19" s="434"/>
      <c r="AE19" s="434"/>
      <c r="AF19" s="434"/>
      <c r="AG19" s="44" t="s">
        <v>190</v>
      </c>
      <c r="AH19" s="7"/>
      <c r="AI19" s="8"/>
      <c r="AJ19" s="8"/>
      <c r="AK19" s="19"/>
      <c r="AL19" s="8"/>
      <c r="AM19" s="19"/>
    </row>
    <row r="20" spans="1:39" ht="12.75" customHeight="1">
      <c r="A20" s="436"/>
      <c r="B20" s="7"/>
      <c r="C20" s="8"/>
      <c r="D20" s="8"/>
      <c r="E20" s="19"/>
      <c r="F20" s="7"/>
      <c r="G20" s="8"/>
      <c r="H20" s="8"/>
      <c r="I20" s="7"/>
      <c r="J20" s="8"/>
      <c r="K20" s="8"/>
      <c r="L20" s="19"/>
      <c r="O20" s="8" t="s">
        <v>195</v>
      </c>
      <c r="T20" s="42" t="s">
        <v>596</v>
      </c>
      <c r="U20" s="434"/>
      <c r="V20" s="434"/>
      <c r="W20" s="434"/>
      <c r="X20" s="434"/>
      <c r="Y20" s="434"/>
      <c r="Z20" s="434"/>
      <c r="AA20" s="434"/>
      <c r="AB20" s="434"/>
      <c r="AC20" s="434"/>
      <c r="AD20" s="434"/>
      <c r="AE20" s="434"/>
      <c r="AF20" s="434"/>
      <c r="AG20" s="44" t="s">
        <v>597</v>
      </c>
      <c r="AH20" s="25"/>
      <c r="AI20" s="42"/>
      <c r="AJ20" s="42"/>
      <c r="AK20" s="44"/>
      <c r="AL20" s="8"/>
      <c r="AM20" s="19"/>
    </row>
    <row r="21" spans="1:39" ht="12.75" customHeight="1">
      <c r="A21" s="436"/>
      <c r="B21" s="7"/>
      <c r="C21" s="8"/>
      <c r="D21" s="8"/>
      <c r="E21" s="19"/>
      <c r="F21" s="7"/>
      <c r="G21" s="8"/>
      <c r="H21" s="8"/>
      <c r="I21" s="7"/>
      <c r="J21" s="8"/>
      <c r="K21" s="8"/>
      <c r="L21" s="19"/>
      <c r="M21" s="7"/>
      <c r="N21" s="29" t="s">
        <v>273</v>
      </c>
      <c r="O21" s="8" t="s">
        <v>486</v>
      </c>
      <c r="P21" s="8"/>
      <c r="Q21" s="8"/>
      <c r="R21" s="8"/>
      <c r="S21" s="8"/>
      <c r="T21" s="8"/>
      <c r="U21" s="8"/>
      <c r="V21" s="8"/>
      <c r="W21" s="8"/>
      <c r="X21" s="8"/>
      <c r="Y21" s="8"/>
      <c r="Z21" s="8"/>
      <c r="AA21" s="8"/>
      <c r="AB21" s="8"/>
      <c r="AC21" s="8"/>
      <c r="AD21" s="8"/>
      <c r="AE21" s="8"/>
      <c r="AF21" s="8"/>
      <c r="AG21" s="19"/>
      <c r="AH21" s="25"/>
      <c r="AI21" s="42"/>
      <c r="AJ21" s="42"/>
      <c r="AK21" s="44"/>
      <c r="AL21" s="8"/>
      <c r="AM21" s="19"/>
    </row>
    <row r="22" spans="1:39" ht="12.75" customHeight="1">
      <c r="A22" s="436"/>
      <c r="B22" s="7"/>
      <c r="C22" s="8"/>
      <c r="D22" s="8"/>
      <c r="E22" s="19"/>
      <c r="F22" s="7"/>
      <c r="G22" s="8"/>
      <c r="H22" s="8"/>
      <c r="I22" s="7"/>
      <c r="J22" s="8"/>
      <c r="K22" s="8"/>
      <c r="L22" s="19"/>
      <c r="M22" s="7"/>
      <c r="N22" s="29" t="s">
        <v>273</v>
      </c>
      <c r="O22" s="8" t="s">
        <v>487</v>
      </c>
      <c r="P22" s="8"/>
      <c r="Q22" s="8"/>
      <c r="R22" s="8"/>
      <c r="S22" s="8"/>
      <c r="T22" s="8"/>
      <c r="U22" s="8"/>
      <c r="V22" s="8"/>
      <c r="W22" s="8"/>
      <c r="X22" s="8"/>
      <c r="Y22" s="8"/>
      <c r="Z22" s="8"/>
      <c r="AA22" s="8"/>
      <c r="AB22" s="8"/>
      <c r="AC22" s="8"/>
      <c r="AD22" s="8"/>
      <c r="AE22" s="8"/>
      <c r="AF22" s="8"/>
      <c r="AG22" s="19"/>
      <c r="AH22" s="25"/>
      <c r="AI22" s="42"/>
      <c r="AJ22" s="42"/>
      <c r="AK22" s="44"/>
      <c r="AL22" s="8"/>
      <c r="AM22" s="19"/>
    </row>
    <row r="23" spans="1:39" ht="12.75" customHeight="1">
      <c r="A23" s="436"/>
      <c r="B23" s="7"/>
      <c r="C23" s="8"/>
      <c r="D23" s="8"/>
      <c r="E23" s="19"/>
      <c r="F23" s="7"/>
      <c r="G23" s="8"/>
      <c r="H23" s="8"/>
      <c r="I23" s="7"/>
      <c r="J23" s="8"/>
      <c r="K23" s="8"/>
      <c r="L23" s="19"/>
      <c r="M23" s="7"/>
      <c r="N23" s="29" t="s">
        <v>273</v>
      </c>
      <c r="O23" s="8" t="s">
        <v>488</v>
      </c>
      <c r="P23" s="8"/>
      <c r="Q23" s="8"/>
      <c r="R23" s="8"/>
      <c r="S23" s="8"/>
      <c r="T23" s="8"/>
      <c r="U23" s="8"/>
      <c r="V23" s="8"/>
      <c r="W23" s="8"/>
      <c r="X23" s="8"/>
      <c r="Y23" s="8"/>
      <c r="Z23" s="8"/>
      <c r="AA23" s="8"/>
      <c r="AB23" s="8"/>
      <c r="AC23" s="8"/>
      <c r="AD23" s="8"/>
      <c r="AE23" s="8"/>
      <c r="AF23" s="8"/>
      <c r="AG23" s="19"/>
      <c r="AH23" s="25"/>
      <c r="AI23" s="42"/>
      <c r="AJ23" s="42"/>
      <c r="AK23" s="44"/>
      <c r="AL23" s="8"/>
      <c r="AM23" s="19"/>
    </row>
    <row r="24" spans="1:39" ht="12.75" customHeight="1">
      <c r="A24" s="7"/>
      <c r="B24" s="7"/>
      <c r="C24" s="8"/>
      <c r="D24" s="8"/>
      <c r="E24" s="19"/>
      <c r="F24" s="7"/>
      <c r="G24" s="8"/>
      <c r="H24" s="8"/>
      <c r="I24" s="7"/>
      <c r="J24" s="8"/>
      <c r="K24" s="8"/>
      <c r="L24" s="19"/>
      <c r="M24" s="7"/>
      <c r="N24" s="29" t="s">
        <v>273</v>
      </c>
      <c r="O24" s="8" t="s">
        <v>489</v>
      </c>
      <c r="P24" s="8"/>
      <c r="Q24" s="8"/>
      <c r="R24" s="8"/>
      <c r="S24" s="8"/>
      <c r="T24" s="8"/>
      <c r="U24" s="8"/>
      <c r="V24" s="8"/>
      <c r="W24" s="8"/>
      <c r="X24" s="8"/>
      <c r="Y24" s="8"/>
      <c r="Z24" s="8"/>
      <c r="AA24" s="8"/>
      <c r="AB24" s="8"/>
      <c r="AC24" s="8"/>
      <c r="AD24" s="8"/>
      <c r="AE24" s="8"/>
      <c r="AF24" s="8"/>
      <c r="AG24" s="19"/>
      <c r="AH24" s="25"/>
      <c r="AI24" s="42"/>
      <c r="AJ24" s="42"/>
      <c r="AK24" s="44"/>
      <c r="AL24" s="8"/>
      <c r="AM24" s="19"/>
    </row>
    <row r="25" spans="1:39" ht="12.75" customHeight="1">
      <c r="A25" s="7"/>
      <c r="B25" s="7"/>
      <c r="C25" s="8"/>
      <c r="D25" s="8"/>
      <c r="E25" s="19"/>
      <c r="F25" s="7"/>
      <c r="G25" s="8"/>
      <c r="H25" s="8"/>
      <c r="I25" s="9"/>
      <c r="J25" s="10"/>
      <c r="K25" s="10"/>
      <c r="L25" s="20"/>
      <c r="M25" s="9"/>
      <c r="N25" s="31" t="s">
        <v>273</v>
      </c>
      <c r="O25" s="10" t="s">
        <v>342</v>
      </c>
      <c r="P25" s="10"/>
      <c r="Q25" s="22" t="s">
        <v>589</v>
      </c>
      <c r="R25" s="319"/>
      <c r="S25" s="319"/>
      <c r="T25" s="319"/>
      <c r="U25" s="319"/>
      <c r="V25" s="319"/>
      <c r="W25" s="319"/>
      <c r="X25" s="319"/>
      <c r="Y25" s="319"/>
      <c r="Z25" s="319"/>
      <c r="AA25" s="319"/>
      <c r="AB25" s="319"/>
      <c r="AC25" s="319"/>
      <c r="AD25" s="319"/>
      <c r="AE25" s="319"/>
      <c r="AF25" s="319"/>
      <c r="AG25" s="23" t="s">
        <v>590</v>
      </c>
      <c r="AH25" s="25"/>
      <c r="AI25" s="42"/>
      <c r="AJ25" s="42"/>
      <c r="AK25" s="44"/>
      <c r="AL25" s="8"/>
      <c r="AM25" s="19"/>
    </row>
    <row r="26" spans="1:39" ht="12.75" customHeight="1">
      <c r="A26" s="7"/>
      <c r="B26" s="7"/>
      <c r="C26" s="8"/>
      <c r="D26" s="8"/>
      <c r="E26" s="19"/>
      <c r="F26" s="7"/>
      <c r="G26" s="8"/>
      <c r="H26" s="8"/>
      <c r="I26" s="337" t="s">
        <v>196</v>
      </c>
      <c r="J26" s="338"/>
      <c r="K26" s="338"/>
      <c r="L26" s="342"/>
      <c r="M26" s="42" t="s">
        <v>558</v>
      </c>
      <c r="N26" s="8" t="s">
        <v>485</v>
      </c>
      <c r="O26" s="8"/>
      <c r="P26" s="8"/>
      <c r="Q26" s="8"/>
      <c r="R26" s="8"/>
      <c r="S26" s="8"/>
      <c r="T26" s="8"/>
      <c r="U26" s="8"/>
      <c r="V26" s="8"/>
      <c r="W26" s="8"/>
      <c r="X26" s="8"/>
      <c r="Y26" s="8"/>
      <c r="Z26" s="8"/>
      <c r="AA26" s="8"/>
      <c r="AB26" s="8"/>
      <c r="AC26" s="8"/>
      <c r="AD26" s="8"/>
      <c r="AE26" s="8"/>
      <c r="AF26" s="8"/>
      <c r="AG26" s="19"/>
      <c r="AH26" s="25"/>
      <c r="AI26" s="42"/>
      <c r="AJ26" s="42"/>
      <c r="AK26" s="44"/>
      <c r="AL26" s="8"/>
      <c r="AM26" s="19"/>
    </row>
    <row r="27" spans="1:39" ht="12.75" customHeight="1">
      <c r="A27" s="7"/>
      <c r="B27" s="7"/>
      <c r="C27" s="8"/>
      <c r="D27" s="8"/>
      <c r="E27" s="19"/>
      <c r="F27" s="7"/>
      <c r="G27" s="8"/>
      <c r="H27" s="8"/>
      <c r="I27" s="335"/>
      <c r="J27" s="336"/>
      <c r="K27" s="336"/>
      <c r="L27" s="339"/>
      <c r="M27" s="7"/>
      <c r="N27" s="29" t="s">
        <v>273</v>
      </c>
      <c r="O27" s="336" t="s">
        <v>490</v>
      </c>
      <c r="P27" s="336"/>
      <c r="Q27" s="336"/>
      <c r="R27" s="336"/>
      <c r="S27" s="336"/>
      <c r="T27" s="336"/>
      <c r="U27" s="336"/>
      <c r="V27" s="336"/>
      <c r="W27" s="336"/>
      <c r="X27" s="336"/>
      <c r="Y27" s="336"/>
      <c r="Z27" s="336"/>
      <c r="AA27" s="336"/>
      <c r="AB27" s="336"/>
      <c r="AC27" s="336"/>
      <c r="AD27" s="336"/>
      <c r="AE27" s="336"/>
      <c r="AF27" s="336"/>
      <c r="AG27" s="339"/>
      <c r="AH27" s="25"/>
      <c r="AI27" s="42"/>
      <c r="AJ27" s="42"/>
      <c r="AK27" s="44"/>
      <c r="AL27" s="8"/>
      <c r="AM27" s="19"/>
    </row>
    <row r="28" spans="1:39" ht="12.75" customHeight="1">
      <c r="A28" s="7"/>
      <c r="B28" s="7"/>
      <c r="C28" s="8"/>
      <c r="D28" s="8"/>
      <c r="E28" s="19"/>
      <c r="F28" s="7"/>
      <c r="G28" s="8"/>
      <c r="H28" s="8"/>
      <c r="I28" s="335"/>
      <c r="J28" s="336"/>
      <c r="K28" s="336"/>
      <c r="L28" s="339"/>
      <c r="M28" s="7"/>
      <c r="N28" s="8"/>
      <c r="O28" s="336"/>
      <c r="P28" s="336"/>
      <c r="Q28" s="336"/>
      <c r="R28" s="336"/>
      <c r="S28" s="336"/>
      <c r="T28" s="336"/>
      <c r="U28" s="336"/>
      <c r="V28" s="336"/>
      <c r="W28" s="336"/>
      <c r="X28" s="336"/>
      <c r="Y28" s="336"/>
      <c r="Z28" s="336"/>
      <c r="AA28" s="336"/>
      <c r="AB28" s="336"/>
      <c r="AC28" s="336"/>
      <c r="AD28" s="336"/>
      <c r="AE28" s="336"/>
      <c r="AF28" s="336"/>
      <c r="AG28" s="339"/>
      <c r="AH28" s="25"/>
      <c r="AI28" s="42"/>
      <c r="AJ28" s="42"/>
      <c r="AK28" s="44"/>
      <c r="AL28" s="8"/>
      <c r="AM28" s="19"/>
    </row>
    <row r="29" spans="1:39" ht="12.75" customHeight="1">
      <c r="A29" s="7"/>
      <c r="B29" s="7"/>
      <c r="C29" s="8"/>
      <c r="D29" s="8"/>
      <c r="E29" s="19"/>
      <c r="F29" s="7"/>
      <c r="G29" s="8"/>
      <c r="H29" s="8"/>
      <c r="I29" s="335" t="s">
        <v>191</v>
      </c>
      <c r="J29" s="336"/>
      <c r="K29" s="336"/>
      <c r="L29" s="339"/>
      <c r="N29" s="8"/>
      <c r="O29" s="8" t="s">
        <v>189</v>
      </c>
      <c r="P29" s="8"/>
      <c r="Q29" s="8"/>
      <c r="R29" s="8"/>
      <c r="S29" s="8"/>
      <c r="T29" s="42" t="s">
        <v>918</v>
      </c>
      <c r="U29" s="434"/>
      <c r="V29" s="434"/>
      <c r="W29" s="434"/>
      <c r="X29" s="434"/>
      <c r="Y29" s="434"/>
      <c r="Z29" s="434"/>
      <c r="AA29" s="434"/>
      <c r="AB29" s="434"/>
      <c r="AC29" s="434"/>
      <c r="AD29" s="434"/>
      <c r="AE29" s="434"/>
      <c r="AF29" s="434"/>
      <c r="AG29" s="44" t="s">
        <v>190</v>
      </c>
      <c r="AH29" s="25"/>
      <c r="AI29" s="42"/>
      <c r="AJ29" s="42"/>
      <c r="AK29" s="44"/>
      <c r="AL29" s="8"/>
      <c r="AM29" s="19"/>
    </row>
    <row r="30" spans="1:39" ht="12.75" customHeight="1">
      <c r="A30" s="7"/>
      <c r="B30" s="7"/>
      <c r="C30" s="8"/>
      <c r="D30" s="8"/>
      <c r="E30" s="19"/>
      <c r="F30" s="7"/>
      <c r="G30" s="8"/>
      <c r="H30" s="8"/>
      <c r="I30" s="335"/>
      <c r="J30" s="336"/>
      <c r="K30" s="336"/>
      <c r="L30" s="339"/>
      <c r="N30" s="8"/>
      <c r="O30" s="8" t="s">
        <v>195</v>
      </c>
      <c r="T30" s="42" t="s">
        <v>596</v>
      </c>
      <c r="U30" s="434"/>
      <c r="V30" s="434"/>
      <c r="W30" s="434"/>
      <c r="X30" s="434"/>
      <c r="Y30" s="434"/>
      <c r="Z30" s="434"/>
      <c r="AA30" s="434"/>
      <c r="AB30" s="434"/>
      <c r="AC30" s="434"/>
      <c r="AD30" s="434"/>
      <c r="AE30" s="434"/>
      <c r="AF30" s="434"/>
      <c r="AG30" s="44" t="s">
        <v>597</v>
      </c>
      <c r="AH30" s="25"/>
      <c r="AI30" s="42"/>
      <c r="AJ30" s="42"/>
      <c r="AK30" s="44"/>
      <c r="AL30" s="8"/>
      <c r="AM30" s="19"/>
    </row>
    <row r="31" spans="1:39" ht="12.75" customHeight="1">
      <c r="A31" s="7"/>
      <c r="B31" s="7"/>
      <c r="C31" s="8"/>
      <c r="D31" s="8"/>
      <c r="E31" s="19"/>
      <c r="F31" s="7"/>
      <c r="G31" s="8"/>
      <c r="H31" s="8"/>
      <c r="I31" s="33"/>
      <c r="J31" s="26"/>
      <c r="K31" s="26"/>
      <c r="L31" s="27"/>
      <c r="N31" s="29" t="s">
        <v>273</v>
      </c>
      <c r="O31" s="336" t="s">
        <v>491</v>
      </c>
      <c r="P31" s="336"/>
      <c r="Q31" s="336"/>
      <c r="R31" s="336"/>
      <c r="S31" s="336"/>
      <c r="T31" s="336"/>
      <c r="U31" s="336"/>
      <c r="V31" s="336"/>
      <c r="W31" s="336"/>
      <c r="X31" s="336"/>
      <c r="Y31" s="336"/>
      <c r="Z31" s="336"/>
      <c r="AA31" s="336"/>
      <c r="AB31" s="336"/>
      <c r="AC31" s="336"/>
      <c r="AD31" s="336"/>
      <c r="AE31" s="336"/>
      <c r="AF31" s="336"/>
      <c r="AG31" s="339"/>
      <c r="AH31" s="25"/>
      <c r="AI31" s="42"/>
      <c r="AJ31" s="42"/>
      <c r="AK31" s="44"/>
      <c r="AL31" s="8"/>
      <c r="AM31" s="19"/>
    </row>
    <row r="32" spans="1:39" ht="12.75" customHeight="1">
      <c r="A32" s="7"/>
      <c r="B32" s="7"/>
      <c r="C32" s="8"/>
      <c r="D32" s="8"/>
      <c r="E32" s="19"/>
      <c r="F32" s="7"/>
      <c r="G32" s="8"/>
      <c r="H32" s="8"/>
      <c r="I32" s="7"/>
      <c r="J32" s="8"/>
      <c r="K32" s="8"/>
      <c r="L32" s="19"/>
      <c r="N32" s="8"/>
      <c r="O32" s="336"/>
      <c r="P32" s="336"/>
      <c r="Q32" s="336"/>
      <c r="R32" s="336"/>
      <c r="S32" s="336"/>
      <c r="T32" s="336"/>
      <c r="U32" s="336"/>
      <c r="V32" s="336"/>
      <c r="W32" s="336"/>
      <c r="X32" s="336"/>
      <c r="Y32" s="336"/>
      <c r="Z32" s="336"/>
      <c r="AA32" s="336"/>
      <c r="AB32" s="336"/>
      <c r="AC32" s="336"/>
      <c r="AD32" s="336"/>
      <c r="AE32" s="336"/>
      <c r="AF32" s="336"/>
      <c r="AG32" s="339"/>
      <c r="AH32" s="25"/>
      <c r="AI32" s="42"/>
      <c r="AJ32" s="42"/>
      <c r="AK32" s="44"/>
      <c r="AL32" s="8"/>
      <c r="AM32" s="19"/>
    </row>
    <row r="33" spans="1:39" ht="12.75" customHeight="1">
      <c r="A33" s="7"/>
      <c r="B33" s="7"/>
      <c r="C33" s="8"/>
      <c r="D33" s="8"/>
      <c r="E33" s="19"/>
      <c r="F33" s="7"/>
      <c r="G33" s="8"/>
      <c r="H33" s="8"/>
      <c r="I33" s="7"/>
      <c r="J33" s="8"/>
      <c r="K33" s="8"/>
      <c r="L33" s="19"/>
      <c r="O33" s="8" t="s">
        <v>189</v>
      </c>
      <c r="P33" s="8"/>
      <c r="Q33" s="8"/>
      <c r="R33" s="8"/>
      <c r="S33" s="8"/>
      <c r="T33" s="42" t="s">
        <v>918</v>
      </c>
      <c r="U33" s="434"/>
      <c r="V33" s="434"/>
      <c r="W33" s="434"/>
      <c r="X33" s="434"/>
      <c r="Y33" s="434"/>
      <c r="Z33" s="434"/>
      <c r="AA33" s="434"/>
      <c r="AB33" s="434"/>
      <c r="AC33" s="434"/>
      <c r="AD33" s="434"/>
      <c r="AE33" s="434"/>
      <c r="AF33" s="434"/>
      <c r="AG33" s="44" t="s">
        <v>190</v>
      </c>
      <c r="AH33" s="25"/>
      <c r="AI33" s="42"/>
      <c r="AJ33" s="42"/>
      <c r="AK33" s="44"/>
      <c r="AL33" s="8"/>
      <c r="AM33" s="19"/>
    </row>
    <row r="34" spans="1:39" ht="12.75" customHeight="1">
      <c r="A34" s="7"/>
      <c r="B34" s="7"/>
      <c r="C34" s="8"/>
      <c r="D34" s="8"/>
      <c r="E34" s="19"/>
      <c r="F34" s="7"/>
      <c r="G34" s="8"/>
      <c r="H34" s="8"/>
      <c r="I34" s="7"/>
      <c r="J34" s="8"/>
      <c r="K34" s="8"/>
      <c r="L34" s="19"/>
      <c r="O34" s="8" t="s">
        <v>195</v>
      </c>
      <c r="T34" s="42" t="s">
        <v>596</v>
      </c>
      <c r="U34" s="434"/>
      <c r="V34" s="434"/>
      <c r="W34" s="434"/>
      <c r="X34" s="434"/>
      <c r="Y34" s="434"/>
      <c r="Z34" s="434"/>
      <c r="AA34" s="434"/>
      <c r="AB34" s="434"/>
      <c r="AC34" s="434"/>
      <c r="AD34" s="434"/>
      <c r="AE34" s="434"/>
      <c r="AF34" s="434"/>
      <c r="AG34" s="44" t="s">
        <v>597</v>
      </c>
      <c r="AH34" s="25"/>
      <c r="AI34" s="42"/>
      <c r="AJ34" s="42"/>
      <c r="AK34" s="44"/>
      <c r="AL34" s="8"/>
      <c r="AM34" s="19"/>
    </row>
    <row r="35" spans="1:39" ht="12.75" customHeight="1">
      <c r="A35" s="7"/>
      <c r="B35" s="7"/>
      <c r="C35" s="8"/>
      <c r="D35" s="8"/>
      <c r="E35" s="19"/>
      <c r="F35" s="7"/>
      <c r="I35" s="7"/>
      <c r="J35" s="8"/>
      <c r="K35" s="8"/>
      <c r="L35" s="19"/>
      <c r="M35" s="7"/>
      <c r="N35" s="29" t="s">
        <v>273</v>
      </c>
      <c r="O35" s="8" t="s">
        <v>486</v>
      </c>
      <c r="P35" s="8"/>
      <c r="Q35" s="8"/>
      <c r="R35" s="8"/>
      <c r="S35" s="8"/>
      <c r="T35" s="8"/>
      <c r="U35" s="8"/>
      <c r="V35" s="8"/>
      <c r="W35" s="8"/>
      <c r="X35" s="8"/>
      <c r="Y35" s="8"/>
      <c r="Z35" s="8"/>
      <c r="AA35" s="8"/>
      <c r="AB35" s="8"/>
      <c r="AC35" s="8"/>
      <c r="AD35" s="8"/>
      <c r="AE35" s="8"/>
      <c r="AF35" s="8"/>
      <c r="AG35" s="19"/>
      <c r="AH35" s="25"/>
      <c r="AI35" s="42"/>
      <c r="AJ35" s="42"/>
      <c r="AK35" s="44"/>
      <c r="AL35" s="8"/>
      <c r="AM35" s="19"/>
    </row>
    <row r="36" spans="1:39" ht="12.75" customHeight="1">
      <c r="A36" s="7"/>
      <c r="B36" s="7"/>
      <c r="C36" s="8"/>
      <c r="D36" s="8"/>
      <c r="E36" s="19"/>
      <c r="F36" s="7"/>
      <c r="I36" s="7"/>
      <c r="J36" s="8"/>
      <c r="K36" s="8"/>
      <c r="L36" s="19"/>
      <c r="M36" s="7"/>
      <c r="N36" s="29" t="s">
        <v>273</v>
      </c>
      <c r="O36" s="8" t="s">
        <v>487</v>
      </c>
      <c r="P36" s="8"/>
      <c r="Q36" s="8"/>
      <c r="R36" s="8"/>
      <c r="S36" s="8"/>
      <c r="T36" s="8"/>
      <c r="U36" s="8"/>
      <c r="V36" s="8"/>
      <c r="W36" s="8"/>
      <c r="X36" s="8"/>
      <c r="Y36" s="8"/>
      <c r="Z36" s="8"/>
      <c r="AA36" s="8"/>
      <c r="AB36" s="8"/>
      <c r="AC36" s="8"/>
      <c r="AD36" s="8"/>
      <c r="AE36" s="8"/>
      <c r="AF36" s="8"/>
      <c r="AG36" s="19"/>
      <c r="AH36" s="25"/>
      <c r="AI36" s="42"/>
      <c r="AJ36" s="42"/>
      <c r="AK36" s="44"/>
      <c r="AL36" s="8"/>
      <c r="AM36" s="19"/>
    </row>
    <row r="37" spans="1:39" ht="12.75" customHeight="1">
      <c r="A37" s="7"/>
      <c r="B37" s="7"/>
      <c r="C37" s="8"/>
      <c r="D37" s="8"/>
      <c r="E37" s="19"/>
      <c r="F37" s="7"/>
      <c r="I37" s="7"/>
      <c r="J37" s="8"/>
      <c r="K37" s="8"/>
      <c r="L37" s="19"/>
      <c r="M37" s="7"/>
      <c r="N37" s="29" t="s">
        <v>273</v>
      </c>
      <c r="O37" s="8" t="s">
        <v>488</v>
      </c>
      <c r="P37" s="8"/>
      <c r="Q37" s="8"/>
      <c r="R37" s="8"/>
      <c r="S37" s="8"/>
      <c r="T37" s="8"/>
      <c r="U37" s="8"/>
      <c r="V37" s="8"/>
      <c r="W37" s="8"/>
      <c r="X37" s="8"/>
      <c r="Y37" s="8"/>
      <c r="Z37" s="8"/>
      <c r="AA37" s="8"/>
      <c r="AB37" s="8"/>
      <c r="AC37" s="8"/>
      <c r="AD37" s="8"/>
      <c r="AE37" s="8"/>
      <c r="AF37" s="8"/>
      <c r="AG37" s="19"/>
      <c r="AH37" s="25"/>
      <c r="AI37" s="42"/>
      <c r="AJ37" s="42"/>
      <c r="AK37" s="44"/>
      <c r="AL37" s="8"/>
      <c r="AM37" s="19"/>
    </row>
    <row r="38" spans="1:39" ht="12.75" customHeight="1">
      <c r="A38" s="7"/>
      <c r="B38" s="7"/>
      <c r="C38" s="8"/>
      <c r="D38" s="8"/>
      <c r="E38" s="19"/>
      <c r="F38" s="7"/>
      <c r="I38" s="7"/>
      <c r="J38" s="8"/>
      <c r="K38" s="8"/>
      <c r="L38" s="19"/>
      <c r="M38" s="7"/>
      <c r="N38" s="29" t="s">
        <v>273</v>
      </c>
      <c r="O38" s="8" t="s">
        <v>489</v>
      </c>
      <c r="P38" s="8"/>
      <c r="Q38" s="8"/>
      <c r="R38" s="8"/>
      <c r="S38" s="8"/>
      <c r="T38" s="8"/>
      <c r="U38" s="8"/>
      <c r="V38" s="8"/>
      <c r="W38" s="8"/>
      <c r="X38" s="8"/>
      <c r="Y38" s="8"/>
      <c r="Z38" s="8"/>
      <c r="AA38" s="8"/>
      <c r="AB38" s="8"/>
      <c r="AC38" s="8"/>
      <c r="AD38" s="8"/>
      <c r="AE38" s="8"/>
      <c r="AF38" s="8"/>
      <c r="AG38" s="19"/>
      <c r="AH38" s="25"/>
      <c r="AI38" s="42"/>
      <c r="AJ38" s="42"/>
      <c r="AK38" s="44"/>
      <c r="AL38" s="8"/>
      <c r="AM38" s="19"/>
    </row>
    <row r="39" spans="1:39" ht="12.75" customHeight="1">
      <c r="A39" s="7"/>
      <c r="B39" s="7"/>
      <c r="C39" s="8"/>
      <c r="D39" s="8"/>
      <c r="E39" s="19"/>
      <c r="F39" s="7"/>
      <c r="I39" s="9"/>
      <c r="J39" s="10"/>
      <c r="K39" s="10"/>
      <c r="L39" s="20"/>
      <c r="M39" s="9"/>
      <c r="N39" s="31" t="s">
        <v>273</v>
      </c>
      <c r="O39" s="10" t="s">
        <v>342</v>
      </c>
      <c r="P39" s="10"/>
      <c r="Q39" s="22" t="s">
        <v>589</v>
      </c>
      <c r="R39" s="319"/>
      <c r="S39" s="319"/>
      <c r="T39" s="319"/>
      <c r="U39" s="319"/>
      <c r="V39" s="319"/>
      <c r="W39" s="319"/>
      <c r="X39" s="319"/>
      <c r="Y39" s="319"/>
      <c r="Z39" s="319"/>
      <c r="AA39" s="319"/>
      <c r="AB39" s="319"/>
      <c r="AC39" s="319"/>
      <c r="AD39" s="319"/>
      <c r="AE39" s="319"/>
      <c r="AF39" s="319"/>
      <c r="AG39" s="23" t="s">
        <v>590</v>
      </c>
      <c r="AH39" s="25"/>
      <c r="AI39" s="42"/>
      <c r="AJ39" s="42"/>
      <c r="AK39" s="44"/>
      <c r="AL39" s="8"/>
      <c r="AM39" s="19"/>
    </row>
    <row r="40" spans="1:39" ht="12.75" customHeight="1">
      <c r="A40" s="7"/>
      <c r="B40" s="7"/>
      <c r="C40" s="8"/>
      <c r="D40" s="8"/>
      <c r="E40" s="19"/>
      <c r="F40" s="7"/>
      <c r="I40" s="337" t="s">
        <v>197</v>
      </c>
      <c r="J40" s="338"/>
      <c r="K40" s="338"/>
      <c r="L40" s="342"/>
      <c r="M40" s="42" t="s">
        <v>558</v>
      </c>
      <c r="N40" s="8" t="s">
        <v>485</v>
      </c>
      <c r="O40" s="8"/>
      <c r="P40" s="8"/>
      <c r="Q40" s="8"/>
      <c r="R40" s="8"/>
      <c r="S40" s="8"/>
      <c r="T40" s="8"/>
      <c r="U40" s="8"/>
      <c r="V40" s="8"/>
      <c r="W40" s="8"/>
      <c r="X40" s="8"/>
      <c r="Y40" s="8"/>
      <c r="Z40" s="8"/>
      <c r="AA40" s="8"/>
      <c r="AB40" s="8"/>
      <c r="AC40" s="8"/>
      <c r="AD40" s="8"/>
      <c r="AE40" s="8"/>
      <c r="AF40" s="8"/>
      <c r="AG40" s="19"/>
      <c r="AH40" s="25"/>
      <c r="AI40" s="42"/>
      <c r="AJ40" s="42"/>
      <c r="AK40" s="44"/>
      <c r="AL40" s="8"/>
      <c r="AM40" s="19"/>
    </row>
    <row r="41" spans="1:39" ht="12.75" customHeight="1">
      <c r="A41" s="7"/>
      <c r="B41" s="7"/>
      <c r="C41" s="8"/>
      <c r="D41" s="8"/>
      <c r="E41" s="19"/>
      <c r="F41" s="7"/>
      <c r="I41" s="335"/>
      <c r="J41" s="336"/>
      <c r="K41" s="336"/>
      <c r="L41" s="339"/>
      <c r="M41" s="7"/>
      <c r="N41" s="29" t="s">
        <v>273</v>
      </c>
      <c r="O41" s="336" t="s">
        <v>490</v>
      </c>
      <c r="P41" s="336"/>
      <c r="Q41" s="336"/>
      <c r="R41" s="336"/>
      <c r="S41" s="336"/>
      <c r="T41" s="336"/>
      <c r="U41" s="336"/>
      <c r="V41" s="336"/>
      <c r="W41" s="336"/>
      <c r="X41" s="336"/>
      <c r="Y41" s="336"/>
      <c r="Z41" s="336"/>
      <c r="AA41" s="336"/>
      <c r="AB41" s="336"/>
      <c r="AC41" s="336"/>
      <c r="AD41" s="336"/>
      <c r="AE41" s="336"/>
      <c r="AF41" s="336"/>
      <c r="AG41" s="339"/>
      <c r="AH41" s="25"/>
      <c r="AI41" s="42"/>
      <c r="AJ41" s="42"/>
      <c r="AK41" s="44"/>
      <c r="AL41" s="8"/>
      <c r="AM41" s="19"/>
    </row>
    <row r="42" spans="1:39" ht="12.75" customHeight="1">
      <c r="A42" s="7"/>
      <c r="B42" s="7"/>
      <c r="C42" s="8"/>
      <c r="D42" s="8"/>
      <c r="E42" s="19"/>
      <c r="F42" s="7"/>
      <c r="I42" s="335"/>
      <c r="J42" s="336"/>
      <c r="K42" s="336"/>
      <c r="L42" s="339"/>
      <c r="M42" s="7"/>
      <c r="N42" s="8"/>
      <c r="O42" s="336"/>
      <c r="P42" s="336"/>
      <c r="Q42" s="336"/>
      <c r="R42" s="336"/>
      <c r="S42" s="336"/>
      <c r="T42" s="336"/>
      <c r="U42" s="336"/>
      <c r="V42" s="336"/>
      <c r="W42" s="336"/>
      <c r="X42" s="336"/>
      <c r="Y42" s="336"/>
      <c r="Z42" s="336"/>
      <c r="AA42" s="336"/>
      <c r="AB42" s="336"/>
      <c r="AC42" s="336"/>
      <c r="AD42" s="336"/>
      <c r="AE42" s="336"/>
      <c r="AF42" s="336"/>
      <c r="AG42" s="339"/>
      <c r="AH42" s="25"/>
      <c r="AI42" s="42"/>
      <c r="AJ42" s="42"/>
      <c r="AK42" s="44"/>
      <c r="AL42" s="8"/>
      <c r="AM42" s="19"/>
    </row>
    <row r="43" spans="1:39" ht="12.75" customHeight="1">
      <c r="A43" s="7"/>
      <c r="B43" s="7"/>
      <c r="C43" s="8"/>
      <c r="D43" s="8"/>
      <c r="E43" s="19"/>
      <c r="F43" s="7"/>
      <c r="I43" s="335" t="s">
        <v>191</v>
      </c>
      <c r="J43" s="336"/>
      <c r="K43" s="336"/>
      <c r="L43" s="339"/>
      <c r="N43" s="8"/>
      <c r="O43" s="8" t="s">
        <v>189</v>
      </c>
      <c r="P43" s="8"/>
      <c r="Q43" s="8"/>
      <c r="R43" s="8"/>
      <c r="S43" s="8"/>
      <c r="T43" s="42" t="s">
        <v>918</v>
      </c>
      <c r="U43" s="434"/>
      <c r="V43" s="434"/>
      <c r="W43" s="434"/>
      <c r="X43" s="434"/>
      <c r="Y43" s="434"/>
      <c r="Z43" s="434"/>
      <c r="AA43" s="434"/>
      <c r="AB43" s="434"/>
      <c r="AC43" s="434"/>
      <c r="AD43" s="434"/>
      <c r="AE43" s="434"/>
      <c r="AF43" s="434"/>
      <c r="AG43" s="44" t="s">
        <v>190</v>
      </c>
      <c r="AH43" s="25"/>
      <c r="AI43" s="42"/>
      <c r="AJ43" s="42"/>
      <c r="AK43" s="44"/>
      <c r="AL43" s="8"/>
      <c r="AM43" s="19"/>
    </row>
    <row r="44" spans="1:39" ht="12.75" customHeight="1">
      <c r="A44" s="7"/>
      <c r="B44" s="7"/>
      <c r="C44" s="8"/>
      <c r="D44" s="8"/>
      <c r="E44" s="19"/>
      <c r="F44" s="7"/>
      <c r="I44" s="335"/>
      <c r="J44" s="336"/>
      <c r="K44" s="336"/>
      <c r="L44" s="339"/>
      <c r="N44" s="8"/>
      <c r="O44" s="8" t="s">
        <v>195</v>
      </c>
      <c r="T44" s="42" t="s">
        <v>596</v>
      </c>
      <c r="U44" s="434"/>
      <c r="V44" s="434"/>
      <c r="W44" s="434"/>
      <c r="X44" s="434"/>
      <c r="Y44" s="434"/>
      <c r="Z44" s="434"/>
      <c r="AA44" s="434"/>
      <c r="AB44" s="434"/>
      <c r="AC44" s="434"/>
      <c r="AD44" s="434"/>
      <c r="AE44" s="434"/>
      <c r="AF44" s="434"/>
      <c r="AG44" s="44" t="s">
        <v>597</v>
      </c>
      <c r="AH44" s="25"/>
      <c r="AI44" s="42"/>
      <c r="AJ44" s="42"/>
      <c r="AK44" s="44"/>
      <c r="AL44" s="8"/>
      <c r="AM44" s="19"/>
    </row>
    <row r="45" spans="1:39" ht="12.75" customHeight="1">
      <c r="A45" s="7"/>
      <c r="B45" s="7"/>
      <c r="C45" s="8"/>
      <c r="D45" s="8"/>
      <c r="E45" s="19"/>
      <c r="F45" s="7"/>
      <c r="I45" s="33"/>
      <c r="J45" s="26"/>
      <c r="K45" s="26"/>
      <c r="L45" s="27"/>
      <c r="N45" s="29" t="s">
        <v>273</v>
      </c>
      <c r="O45" s="336" t="s">
        <v>491</v>
      </c>
      <c r="P45" s="336"/>
      <c r="Q45" s="336"/>
      <c r="R45" s="336"/>
      <c r="S45" s="336"/>
      <c r="T45" s="336"/>
      <c r="U45" s="336"/>
      <c r="V45" s="336"/>
      <c r="W45" s="336"/>
      <c r="X45" s="336"/>
      <c r="Y45" s="336"/>
      <c r="Z45" s="336"/>
      <c r="AA45" s="336"/>
      <c r="AB45" s="336"/>
      <c r="AC45" s="336"/>
      <c r="AD45" s="336"/>
      <c r="AE45" s="336"/>
      <c r="AF45" s="336"/>
      <c r="AG45" s="339"/>
      <c r="AH45" s="25"/>
      <c r="AI45" s="42"/>
      <c r="AJ45" s="42"/>
      <c r="AK45" s="44"/>
      <c r="AL45" s="8"/>
      <c r="AM45" s="19"/>
    </row>
    <row r="46" spans="1:39" ht="12.75" customHeight="1">
      <c r="A46" s="7"/>
      <c r="B46" s="7"/>
      <c r="C46" s="8"/>
      <c r="D46" s="8"/>
      <c r="E46" s="19"/>
      <c r="F46" s="7"/>
      <c r="I46" s="7"/>
      <c r="J46" s="8"/>
      <c r="K46" s="8"/>
      <c r="L46" s="19"/>
      <c r="N46" s="8"/>
      <c r="O46" s="336"/>
      <c r="P46" s="336"/>
      <c r="Q46" s="336"/>
      <c r="R46" s="336"/>
      <c r="S46" s="336"/>
      <c r="T46" s="336"/>
      <c r="U46" s="336"/>
      <c r="V46" s="336"/>
      <c r="W46" s="336"/>
      <c r="X46" s="336"/>
      <c r="Y46" s="336"/>
      <c r="Z46" s="336"/>
      <c r="AA46" s="336"/>
      <c r="AB46" s="336"/>
      <c r="AC46" s="336"/>
      <c r="AD46" s="336"/>
      <c r="AE46" s="336"/>
      <c r="AF46" s="336"/>
      <c r="AG46" s="339"/>
      <c r="AH46" s="25"/>
      <c r="AI46" s="42"/>
      <c r="AJ46" s="42"/>
      <c r="AK46" s="44"/>
      <c r="AL46" s="8"/>
      <c r="AM46" s="19"/>
    </row>
    <row r="47" spans="1:39" ht="12.75" customHeight="1">
      <c r="A47" s="7"/>
      <c r="B47" s="7"/>
      <c r="C47" s="8"/>
      <c r="D47" s="8"/>
      <c r="E47" s="19"/>
      <c r="F47" s="7"/>
      <c r="I47" s="7"/>
      <c r="J47" s="8"/>
      <c r="K47" s="8"/>
      <c r="L47" s="19"/>
      <c r="O47" s="8" t="s">
        <v>189</v>
      </c>
      <c r="P47" s="8"/>
      <c r="Q47" s="8"/>
      <c r="R47" s="8"/>
      <c r="S47" s="8"/>
      <c r="T47" s="42" t="s">
        <v>918</v>
      </c>
      <c r="U47" s="434"/>
      <c r="V47" s="434"/>
      <c r="W47" s="434"/>
      <c r="X47" s="434"/>
      <c r="Y47" s="434"/>
      <c r="Z47" s="434"/>
      <c r="AA47" s="434"/>
      <c r="AB47" s="434"/>
      <c r="AC47" s="434"/>
      <c r="AD47" s="434"/>
      <c r="AE47" s="434"/>
      <c r="AF47" s="434"/>
      <c r="AG47" s="44" t="s">
        <v>190</v>
      </c>
      <c r="AH47" s="25"/>
      <c r="AI47" s="42"/>
      <c r="AJ47" s="42"/>
      <c r="AK47" s="44"/>
      <c r="AL47" s="8"/>
      <c r="AM47" s="19"/>
    </row>
    <row r="48" spans="1:39" ht="12.75" customHeight="1">
      <c r="A48" s="7"/>
      <c r="B48" s="7"/>
      <c r="C48" s="8"/>
      <c r="D48" s="8"/>
      <c r="E48" s="19"/>
      <c r="F48" s="7"/>
      <c r="I48" s="7"/>
      <c r="J48" s="8"/>
      <c r="K48" s="8"/>
      <c r="L48" s="19"/>
      <c r="O48" s="8" t="s">
        <v>195</v>
      </c>
      <c r="T48" s="42" t="s">
        <v>596</v>
      </c>
      <c r="U48" s="434"/>
      <c r="V48" s="434"/>
      <c r="W48" s="434"/>
      <c r="X48" s="434"/>
      <c r="Y48" s="434"/>
      <c r="Z48" s="434"/>
      <c r="AA48" s="434"/>
      <c r="AB48" s="434"/>
      <c r="AC48" s="434"/>
      <c r="AD48" s="434"/>
      <c r="AE48" s="434"/>
      <c r="AF48" s="434"/>
      <c r="AG48" s="44" t="s">
        <v>597</v>
      </c>
      <c r="AH48" s="25"/>
      <c r="AI48" s="42"/>
      <c r="AJ48" s="42"/>
      <c r="AK48" s="44"/>
      <c r="AL48" s="8"/>
      <c r="AM48" s="19"/>
    </row>
    <row r="49" spans="1:39" ht="12.75" customHeight="1">
      <c r="A49" s="7"/>
      <c r="B49" s="7"/>
      <c r="C49" s="8"/>
      <c r="D49" s="8"/>
      <c r="E49" s="19"/>
      <c r="F49" s="7"/>
      <c r="I49" s="7"/>
      <c r="J49" s="8"/>
      <c r="K49" s="8"/>
      <c r="L49" s="19"/>
      <c r="M49" s="7"/>
      <c r="N49" s="29" t="s">
        <v>273</v>
      </c>
      <c r="O49" s="8" t="s">
        <v>486</v>
      </c>
      <c r="P49" s="8"/>
      <c r="Q49" s="8"/>
      <c r="R49" s="8"/>
      <c r="S49" s="8"/>
      <c r="T49" s="8"/>
      <c r="U49" s="8"/>
      <c r="V49" s="8"/>
      <c r="W49" s="8"/>
      <c r="X49" s="8"/>
      <c r="Y49" s="8"/>
      <c r="Z49" s="8"/>
      <c r="AA49" s="8"/>
      <c r="AB49" s="8"/>
      <c r="AC49" s="8"/>
      <c r="AD49" s="8"/>
      <c r="AE49" s="8"/>
      <c r="AF49" s="8"/>
      <c r="AG49" s="19"/>
      <c r="AH49" s="25"/>
      <c r="AI49" s="42"/>
      <c r="AJ49" s="42"/>
      <c r="AK49" s="44"/>
      <c r="AL49" s="8"/>
      <c r="AM49" s="19"/>
    </row>
    <row r="50" spans="1:39" ht="12.75" customHeight="1">
      <c r="A50" s="7"/>
      <c r="B50" s="7"/>
      <c r="C50" s="8"/>
      <c r="D50" s="8"/>
      <c r="E50" s="19"/>
      <c r="F50" s="7"/>
      <c r="I50" s="7"/>
      <c r="J50" s="8"/>
      <c r="K50" s="8"/>
      <c r="L50" s="19"/>
      <c r="M50" s="7"/>
      <c r="N50" s="29" t="s">
        <v>273</v>
      </c>
      <c r="O50" s="8" t="s">
        <v>487</v>
      </c>
      <c r="P50" s="8"/>
      <c r="Q50" s="8"/>
      <c r="R50" s="8"/>
      <c r="S50" s="8"/>
      <c r="T50" s="8"/>
      <c r="U50" s="8"/>
      <c r="V50" s="8"/>
      <c r="W50" s="8"/>
      <c r="X50" s="8"/>
      <c r="Y50" s="8"/>
      <c r="Z50" s="8"/>
      <c r="AA50" s="8"/>
      <c r="AB50" s="8"/>
      <c r="AC50" s="8"/>
      <c r="AD50" s="8"/>
      <c r="AE50" s="8"/>
      <c r="AF50" s="8"/>
      <c r="AG50" s="19"/>
      <c r="AH50" s="25"/>
      <c r="AI50" s="42"/>
      <c r="AJ50" s="42"/>
      <c r="AK50" s="44"/>
      <c r="AL50" s="8"/>
      <c r="AM50" s="19"/>
    </row>
    <row r="51" spans="1:39" ht="12.75" customHeight="1">
      <c r="A51" s="7"/>
      <c r="B51" s="7"/>
      <c r="C51" s="8"/>
      <c r="D51" s="8"/>
      <c r="E51" s="19"/>
      <c r="F51" s="7"/>
      <c r="I51" s="7"/>
      <c r="J51" s="8"/>
      <c r="K51" s="8"/>
      <c r="L51" s="19"/>
      <c r="M51" s="7"/>
      <c r="N51" s="29" t="s">
        <v>273</v>
      </c>
      <c r="O51" s="8" t="s">
        <v>488</v>
      </c>
      <c r="P51" s="8"/>
      <c r="Q51" s="8"/>
      <c r="R51" s="8"/>
      <c r="S51" s="8"/>
      <c r="T51" s="8"/>
      <c r="U51" s="8"/>
      <c r="V51" s="8"/>
      <c r="W51" s="8"/>
      <c r="X51" s="8"/>
      <c r="Y51" s="8"/>
      <c r="Z51" s="8"/>
      <c r="AA51" s="8"/>
      <c r="AB51" s="8"/>
      <c r="AC51" s="8"/>
      <c r="AD51" s="8"/>
      <c r="AE51" s="8"/>
      <c r="AF51" s="8"/>
      <c r="AG51" s="19"/>
      <c r="AH51" s="25"/>
      <c r="AI51" s="42"/>
      <c r="AJ51" s="42"/>
      <c r="AK51" s="44"/>
      <c r="AL51" s="8"/>
      <c r="AM51" s="19"/>
    </row>
    <row r="52" spans="1:39" ht="12.75" customHeight="1">
      <c r="A52" s="7"/>
      <c r="B52" s="7"/>
      <c r="C52" s="8"/>
      <c r="D52" s="8"/>
      <c r="E52" s="19"/>
      <c r="F52" s="7"/>
      <c r="I52" s="7"/>
      <c r="J52" s="8"/>
      <c r="K52" s="8"/>
      <c r="L52" s="19"/>
      <c r="M52" s="7"/>
      <c r="N52" s="29" t="s">
        <v>273</v>
      </c>
      <c r="O52" s="8" t="s">
        <v>489</v>
      </c>
      <c r="P52" s="8"/>
      <c r="Q52" s="8"/>
      <c r="R52" s="8"/>
      <c r="S52" s="8"/>
      <c r="T52" s="8"/>
      <c r="U52" s="8"/>
      <c r="V52" s="8"/>
      <c r="W52" s="8"/>
      <c r="X52" s="8"/>
      <c r="Y52" s="8"/>
      <c r="Z52" s="8"/>
      <c r="AA52" s="8"/>
      <c r="AB52" s="8"/>
      <c r="AC52" s="8"/>
      <c r="AD52" s="8"/>
      <c r="AE52" s="8"/>
      <c r="AF52" s="8"/>
      <c r="AG52" s="19"/>
      <c r="AH52" s="25"/>
      <c r="AI52" s="42"/>
      <c r="AJ52" s="42"/>
      <c r="AK52" s="44"/>
      <c r="AL52" s="8"/>
      <c r="AM52" s="19"/>
    </row>
    <row r="53" spans="1:39" ht="12.75" customHeight="1">
      <c r="A53" s="7"/>
      <c r="B53" s="7"/>
      <c r="C53" s="8"/>
      <c r="D53" s="8"/>
      <c r="E53" s="19"/>
      <c r="F53" s="7"/>
      <c r="I53" s="9"/>
      <c r="J53" s="10"/>
      <c r="K53" s="10"/>
      <c r="L53" s="20"/>
      <c r="M53" s="9"/>
      <c r="N53" s="31" t="s">
        <v>273</v>
      </c>
      <c r="O53" s="10" t="s">
        <v>342</v>
      </c>
      <c r="P53" s="10"/>
      <c r="Q53" s="22" t="s">
        <v>589</v>
      </c>
      <c r="R53" s="319"/>
      <c r="S53" s="319"/>
      <c r="T53" s="319"/>
      <c r="U53" s="319"/>
      <c r="V53" s="319"/>
      <c r="W53" s="319"/>
      <c r="X53" s="319"/>
      <c r="Y53" s="319"/>
      <c r="Z53" s="319"/>
      <c r="AA53" s="319"/>
      <c r="AB53" s="319"/>
      <c r="AC53" s="319"/>
      <c r="AD53" s="319"/>
      <c r="AE53" s="319"/>
      <c r="AF53" s="319"/>
      <c r="AG53" s="23" t="s">
        <v>590</v>
      </c>
      <c r="AH53" s="25"/>
      <c r="AI53" s="42"/>
      <c r="AJ53" s="42"/>
      <c r="AK53" s="44"/>
      <c r="AL53" s="8"/>
      <c r="AM53" s="19"/>
    </row>
    <row r="54" spans="1:39" ht="12.75" customHeight="1">
      <c r="A54" s="7"/>
      <c r="B54" s="7"/>
      <c r="C54" s="8"/>
      <c r="D54" s="8"/>
      <c r="E54" s="19"/>
      <c r="F54" s="7"/>
      <c r="I54" s="337" t="s">
        <v>198</v>
      </c>
      <c r="J54" s="338"/>
      <c r="K54" s="338"/>
      <c r="L54" s="342"/>
      <c r="M54" s="42" t="s">
        <v>558</v>
      </c>
      <c r="N54" s="8" t="s">
        <v>485</v>
      </c>
      <c r="O54" s="8"/>
      <c r="P54" s="8"/>
      <c r="Q54" s="8"/>
      <c r="R54" s="8"/>
      <c r="S54" s="8"/>
      <c r="T54" s="8"/>
      <c r="U54" s="8"/>
      <c r="V54" s="8"/>
      <c r="W54" s="8"/>
      <c r="X54" s="8"/>
      <c r="Y54" s="8"/>
      <c r="Z54" s="8"/>
      <c r="AA54" s="8"/>
      <c r="AB54" s="8"/>
      <c r="AC54" s="8"/>
      <c r="AD54" s="8"/>
      <c r="AE54" s="8"/>
      <c r="AF54" s="8"/>
      <c r="AG54" s="19"/>
      <c r="AH54" s="25"/>
      <c r="AI54" s="42"/>
      <c r="AJ54" s="42"/>
      <c r="AK54" s="44"/>
      <c r="AL54" s="8"/>
      <c r="AM54" s="19"/>
    </row>
    <row r="55" spans="1:39" ht="12.75" customHeight="1">
      <c r="A55" s="7"/>
      <c r="B55" s="7"/>
      <c r="C55" s="8"/>
      <c r="D55" s="8"/>
      <c r="E55" s="19"/>
      <c r="F55" s="7"/>
      <c r="I55" s="335"/>
      <c r="J55" s="336"/>
      <c r="K55" s="336"/>
      <c r="L55" s="339"/>
      <c r="M55" s="7"/>
      <c r="N55" s="29" t="s">
        <v>273</v>
      </c>
      <c r="O55" s="336" t="s">
        <v>490</v>
      </c>
      <c r="P55" s="336"/>
      <c r="Q55" s="336"/>
      <c r="R55" s="336"/>
      <c r="S55" s="336"/>
      <c r="T55" s="336"/>
      <c r="U55" s="336"/>
      <c r="V55" s="336"/>
      <c r="W55" s="336"/>
      <c r="X55" s="336"/>
      <c r="Y55" s="336"/>
      <c r="Z55" s="336"/>
      <c r="AA55" s="336"/>
      <c r="AB55" s="336"/>
      <c r="AC55" s="336"/>
      <c r="AD55" s="336"/>
      <c r="AE55" s="336"/>
      <c r="AF55" s="336"/>
      <c r="AG55" s="339"/>
      <c r="AH55" s="25"/>
      <c r="AI55" s="42"/>
      <c r="AJ55" s="42"/>
      <c r="AK55" s="44"/>
      <c r="AL55" s="8"/>
      <c r="AM55" s="19"/>
    </row>
    <row r="56" spans="1:39" ht="12.75" customHeight="1">
      <c r="A56" s="7"/>
      <c r="B56" s="7"/>
      <c r="C56" s="8"/>
      <c r="D56" s="8"/>
      <c r="E56" s="19"/>
      <c r="F56" s="7"/>
      <c r="I56" s="335"/>
      <c r="J56" s="336"/>
      <c r="K56" s="336"/>
      <c r="L56" s="339"/>
      <c r="M56" s="7"/>
      <c r="N56" s="8"/>
      <c r="O56" s="336"/>
      <c r="P56" s="336"/>
      <c r="Q56" s="336"/>
      <c r="R56" s="336"/>
      <c r="S56" s="336"/>
      <c r="T56" s="336"/>
      <c r="U56" s="336"/>
      <c r="V56" s="336"/>
      <c r="W56" s="336"/>
      <c r="X56" s="336"/>
      <c r="Y56" s="336"/>
      <c r="Z56" s="336"/>
      <c r="AA56" s="336"/>
      <c r="AB56" s="336"/>
      <c r="AC56" s="336"/>
      <c r="AD56" s="336"/>
      <c r="AE56" s="336"/>
      <c r="AF56" s="336"/>
      <c r="AG56" s="339"/>
      <c r="AH56" s="25"/>
      <c r="AI56" s="42"/>
      <c r="AJ56" s="42"/>
      <c r="AK56" s="44"/>
      <c r="AL56" s="8"/>
      <c r="AM56" s="19"/>
    </row>
    <row r="57" spans="1:39" ht="12.75" customHeight="1">
      <c r="A57" s="7"/>
      <c r="B57" s="7"/>
      <c r="C57" s="8"/>
      <c r="D57" s="8"/>
      <c r="E57" s="19"/>
      <c r="F57" s="7"/>
      <c r="I57" s="335" t="s">
        <v>191</v>
      </c>
      <c r="J57" s="336"/>
      <c r="K57" s="336"/>
      <c r="L57" s="339"/>
      <c r="N57" s="8"/>
      <c r="O57" s="8" t="s">
        <v>189</v>
      </c>
      <c r="P57" s="8"/>
      <c r="Q57" s="8"/>
      <c r="R57" s="8"/>
      <c r="S57" s="8"/>
      <c r="T57" s="42" t="s">
        <v>918</v>
      </c>
      <c r="U57" s="434"/>
      <c r="V57" s="434"/>
      <c r="W57" s="434"/>
      <c r="X57" s="434"/>
      <c r="Y57" s="434"/>
      <c r="Z57" s="434"/>
      <c r="AA57" s="434"/>
      <c r="AB57" s="434"/>
      <c r="AC57" s="434"/>
      <c r="AD57" s="434"/>
      <c r="AE57" s="434"/>
      <c r="AF57" s="434"/>
      <c r="AG57" s="44" t="s">
        <v>190</v>
      </c>
      <c r="AH57" s="25"/>
      <c r="AI57" s="42"/>
      <c r="AJ57" s="42"/>
      <c r="AK57" s="44"/>
      <c r="AL57" s="8"/>
      <c r="AM57" s="19"/>
    </row>
    <row r="58" spans="1:39" ht="12.75" customHeight="1">
      <c r="A58" s="7"/>
      <c r="B58" s="7"/>
      <c r="C58" s="8"/>
      <c r="D58" s="8"/>
      <c r="E58" s="19"/>
      <c r="F58" s="7"/>
      <c r="I58" s="335"/>
      <c r="J58" s="336"/>
      <c r="K58" s="336"/>
      <c r="L58" s="339"/>
      <c r="N58" s="8"/>
      <c r="O58" s="8" t="s">
        <v>195</v>
      </c>
      <c r="T58" s="42" t="s">
        <v>596</v>
      </c>
      <c r="U58" s="434"/>
      <c r="V58" s="434"/>
      <c r="W58" s="434"/>
      <c r="X58" s="434"/>
      <c r="Y58" s="434"/>
      <c r="Z58" s="434"/>
      <c r="AA58" s="434"/>
      <c r="AB58" s="434"/>
      <c r="AC58" s="434"/>
      <c r="AD58" s="434"/>
      <c r="AE58" s="434"/>
      <c r="AF58" s="434"/>
      <c r="AG58" s="44" t="s">
        <v>597</v>
      </c>
      <c r="AH58" s="25"/>
      <c r="AI58" s="42"/>
      <c r="AJ58" s="42"/>
      <c r="AK58" s="44"/>
      <c r="AL58" s="8"/>
      <c r="AM58" s="19"/>
    </row>
    <row r="59" spans="1:39" ht="12.75" customHeight="1">
      <c r="A59" s="7"/>
      <c r="B59" s="7"/>
      <c r="C59" s="8"/>
      <c r="D59" s="8"/>
      <c r="E59" s="19"/>
      <c r="F59" s="7"/>
      <c r="I59" s="7"/>
      <c r="J59" s="8"/>
      <c r="K59" s="8"/>
      <c r="L59" s="19"/>
      <c r="N59" s="29" t="s">
        <v>273</v>
      </c>
      <c r="O59" s="336" t="s">
        <v>491</v>
      </c>
      <c r="P59" s="336"/>
      <c r="Q59" s="336"/>
      <c r="R59" s="336"/>
      <c r="S59" s="336"/>
      <c r="T59" s="336"/>
      <c r="U59" s="336"/>
      <c r="V59" s="336"/>
      <c r="W59" s="336"/>
      <c r="X59" s="336"/>
      <c r="Y59" s="336"/>
      <c r="Z59" s="336"/>
      <c r="AA59" s="336"/>
      <c r="AB59" s="336"/>
      <c r="AC59" s="336"/>
      <c r="AD59" s="336"/>
      <c r="AE59" s="336"/>
      <c r="AF59" s="336"/>
      <c r="AG59" s="339"/>
      <c r="AH59" s="25"/>
      <c r="AI59" s="42"/>
      <c r="AJ59" s="42"/>
      <c r="AK59" s="44"/>
      <c r="AL59" s="8"/>
      <c r="AM59" s="19"/>
    </row>
    <row r="60" spans="1:39" ht="12.75" customHeight="1">
      <c r="A60" s="7"/>
      <c r="B60" s="7"/>
      <c r="C60" s="8"/>
      <c r="D60" s="8"/>
      <c r="E60" s="19"/>
      <c r="F60" s="7"/>
      <c r="I60" s="7"/>
      <c r="J60" s="8"/>
      <c r="K60" s="8"/>
      <c r="L60" s="19"/>
      <c r="N60" s="8"/>
      <c r="O60" s="336"/>
      <c r="P60" s="336"/>
      <c r="Q60" s="336"/>
      <c r="R60" s="336"/>
      <c r="S60" s="336"/>
      <c r="T60" s="336"/>
      <c r="U60" s="336"/>
      <c r="V60" s="336"/>
      <c r="W60" s="336"/>
      <c r="X60" s="336"/>
      <c r="Y60" s="336"/>
      <c r="Z60" s="336"/>
      <c r="AA60" s="336"/>
      <c r="AB60" s="336"/>
      <c r="AC60" s="336"/>
      <c r="AD60" s="336"/>
      <c r="AE60" s="336"/>
      <c r="AF60" s="336"/>
      <c r="AG60" s="339"/>
      <c r="AH60" s="25"/>
      <c r="AI60" s="42"/>
      <c r="AJ60" s="42"/>
      <c r="AK60" s="44"/>
      <c r="AL60" s="8"/>
      <c r="AM60" s="19"/>
    </row>
    <row r="61" spans="1:39" ht="12.75" customHeight="1">
      <c r="A61" s="7"/>
      <c r="B61" s="7"/>
      <c r="C61" s="8"/>
      <c r="D61" s="8"/>
      <c r="E61" s="19"/>
      <c r="F61" s="7"/>
      <c r="I61" s="7"/>
      <c r="J61" s="8"/>
      <c r="K61" s="8"/>
      <c r="L61" s="19"/>
      <c r="O61" s="8" t="s">
        <v>189</v>
      </c>
      <c r="P61" s="8"/>
      <c r="Q61" s="8"/>
      <c r="R61" s="8"/>
      <c r="S61" s="8"/>
      <c r="T61" s="42" t="s">
        <v>918</v>
      </c>
      <c r="U61" s="434"/>
      <c r="V61" s="434"/>
      <c r="W61" s="434"/>
      <c r="X61" s="434"/>
      <c r="Y61" s="434"/>
      <c r="Z61" s="434"/>
      <c r="AA61" s="434"/>
      <c r="AB61" s="434"/>
      <c r="AC61" s="434"/>
      <c r="AD61" s="434"/>
      <c r="AE61" s="434"/>
      <c r="AF61" s="434"/>
      <c r="AG61" s="44" t="s">
        <v>190</v>
      </c>
      <c r="AH61" s="25"/>
      <c r="AI61" s="42"/>
      <c r="AJ61" s="42"/>
      <c r="AK61" s="44"/>
      <c r="AL61" s="8"/>
      <c r="AM61" s="19"/>
    </row>
    <row r="62" spans="1:39" ht="12.75" customHeight="1">
      <c r="A62" s="7"/>
      <c r="B62" s="7"/>
      <c r="C62" s="8"/>
      <c r="D62" s="8"/>
      <c r="E62" s="19"/>
      <c r="F62" s="7"/>
      <c r="I62" s="7"/>
      <c r="J62" s="8"/>
      <c r="K62" s="8"/>
      <c r="L62" s="19"/>
      <c r="O62" s="8" t="s">
        <v>195</v>
      </c>
      <c r="T62" s="42" t="s">
        <v>596</v>
      </c>
      <c r="U62" s="434"/>
      <c r="V62" s="434"/>
      <c r="W62" s="434"/>
      <c r="X62" s="434"/>
      <c r="Y62" s="434"/>
      <c r="Z62" s="434"/>
      <c r="AA62" s="434"/>
      <c r="AB62" s="434"/>
      <c r="AC62" s="434"/>
      <c r="AD62" s="434"/>
      <c r="AE62" s="434"/>
      <c r="AF62" s="434"/>
      <c r="AG62" s="44" t="s">
        <v>597</v>
      </c>
      <c r="AH62" s="25"/>
      <c r="AI62" s="42"/>
      <c r="AJ62" s="42"/>
      <c r="AK62" s="44"/>
      <c r="AL62" s="8"/>
      <c r="AM62" s="19"/>
    </row>
    <row r="63" spans="1:39" ht="12.75" customHeight="1">
      <c r="A63" s="7"/>
      <c r="B63" s="7"/>
      <c r="C63" s="8"/>
      <c r="D63" s="8"/>
      <c r="E63" s="19"/>
      <c r="F63" s="7"/>
      <c r="I63" s="7"/>
      <c r="J63" s="8"/>
      <c r="K63" s="8"/>
      <c r="L63" s="19"/>
      <c r="M63" s="7"/>
      <c r="N63" s="29" t="s">
        <v>273</v>
      </c>
      <c r="O63" s="8" t="s">
        <v>486</v>
      </c>
      <c r="P63" s="8"/>
      <c r="Q63" s="8"/>
      <c r="R63" s="8"/>
      <c r="S63" s="8"/>
      <c r="T63" s="8"/>
      <c r="U63" s="8"/>
      <c r="V63" s="8"/>
      <c r="W63" s="8"/>
      <c r="X63" s="8"/>
      <c r="Y63" s="8"/>
      <c r="Z63" s="8"/>
      <c r="AA63" s="8"/>
      <c r="AB63" s="8"/>
      <c r="AC63" s="8"/>
      <c r="AD63" s="8"/>
      <c r="AE63" s="8"/>
      <c r="AF63" s="8"/>
      <c r="AG63" s="19"/>
      <c r="AH63" s="25"/>
      <c r="AI63" s="42"/>
      <c r="AJ63" s="42"/>
      <c r="AK63" s="44"/>
      <c r="AL63" s="8"/>
      <c r="AM63" s="19"/>
    </row>
    <row r="64" spans="1:39" ht="12.75" customHeight="1">
      <c r="A64" s="7"/>
      <c r="B64" s="7"/>
      <c r="C64" s="8"/>
      <c r="D64" s="8"/>
      <c r="E64" s="19"/>
      <c r="F64" s="7"/>
      <c r="H64" s="8"/>
      <c r="I64" s="7"/>
      <c r="J64" s="8"/>
      <c r="K64" s="8"/>
      <c r="L64" s="19"/>
      <c r="M64" s="7"/>
      <c r="N64" s="29" t="s">
        <v>273</v>
      </c>
      <c r="O64" s="8" t="s">
        <v>487</v>
      </c>
      <c r="P64" s="8"/>
      <c r="Q64" s="8"/>
      <c r="R64" s="8"/>
      <c r="S64" s="8"/>
      <c r="T64" s="8"/>
      <c r="U64" s="8"/>
      <c r="V64" s="8"/>
      <c r="W64" s="8"/>
      <c r="X64" s="8"/>
      <c r="Y64" s="8"/>
      <c r="Z64" s="8"/>
      <c r="AA64" s="8"/>
      <c r="AB64" s="8"/>
      <c r="AC64" s="8"/>
      <c r="AD64" s="8"/>
      <c r="AE64" s="8"/>
      <c r="AF64" s="8"/>
      <c r="AG64" s="19"/>
      <c r="AH64" s="25"/>
      <c r="AI64" s="42"/>
      <c r="AJ64" s="42"/>
      <c r="AK64" s="44"/>
      <c r="AL64" s="8"/>
      <c r="AM64" s="19"/>
    </row>
    <row r="65" spans="1:39" ht="12.75" customHeight="1">
      <c r="A65" s="7"/>
      <c r="B65" s="7"/>
      <c r="C65" s="8"/>
      <c r="D65" s="8"/>
      <c r="E65" s="19"/>
      <c r="F65" s="7"/>
      <c r="I65" s="7"/>
      <c r="J65" s="8"/>
      <c r="K65" s="8"/>
      <c r="L65" s="19"/>
      <c r="M65" s="7"/>
      <c r="N65" s="29" t="s">
        <v>273</v>
      </c>
      <c r="O65" s="8" t="s">
        <v>488</v>
      </c>
      <c r="P65" s="8"/>
      <c r="Q65" s="8"/>
      <c r="R65" s="8"/>
      <c r="S65" s="8"/>
      <c r="T65" s="8"/>
      <c r="U65" s="8"/>
      <c r="V65" s="8"/>
      <c r="W65" s="8"/>
      <c r="X65" s="8"/>
      <c r="Y65" s="8"/>
      <c r="Z65" s="8"/>
      <c r="AA65" s="8"/>
      <c r="AB65" s="8"/>
      <c r="AC65" s="8"/>
      <c r="AD65" s="8"/>
      <c r="AE65" s="8"/>
      <c r="AF65" s="8"/>
      <c r="AG65" s="19"/>
      <c r="AH65" s="25"/>
      <c r="AI65" s="42"/>
      <c r="AJ65" s="42"/>
      <c r="AK65" s="44"/>
      <c r="AL65" s="8"/>
      <c r="AM65" s="19"/>
    </row>
    <row r="66" spans="1:39" ht="12.75" customHeight="1">
      <c r="A66" s="7"/>
      <c r="B66" s="7"/>
      <c r="C66" s="8"/>
      <c r="D66" s="8"/>
      <c r="E66" s="19"/>
      <c r="F66" s="7"/>
      <c r="I66" s="7"/>
      <c r="J66" s="8"/>
      <c r="K66" s="8"/>
      <c r="L66" s="19"/>
      <c r="M66" s="7"/>
      <c r="N66" s="29" t="s">
        <v>273</v>
      </c>
      <c r="O66" s="8" t="s">
        <v>489</v>
      </c>
      <c r="P66" s="8"/>
      <c r="Q66" s="8"/>
      <c r="R66" s="8"/>
      <c r="S66" s="8"/>
      <c r="T66" s="8"/>
      <c r="U66" s="8"/>
      <c r="V66" s="8"/>
      <c r="W66" s="8"/>
      <c r="X66" s="8"/>
      <c r="Y66" s="8"/>
      <c r="Z66" s="8"/>
      <c r="AA66" s="8"/>
      <c r="AB66" s="8"/>
      <c r="AC66" s="8"/>
      <c r="AD66" s="8"/>
      <c r="AE66" s="8"/>
      <c r="AF66" s="8"/>
      <c r="AG66" s="19"/>
      <c r="AH66" s="25"/>
      <c r="AI66" s="42"/>
      <c r="AJ66" s="42"/>
      <c r="AK66" s="44"/>
      <c r="AL66" s="8"/>
      <c r="AM66" s="19"/>
    </row>
    <row r="67" spans="1:39" ht="12.75" customHeight="1">
      <c r="A67" s="9"/>
      <c r="B67" s="9"/>
      <c r="C67" s="10"/>
      <c r="D67" s="10"/>
      <c r="E67" s="20"/>
      <c r="F67" s="68"/>
      <c r="G67" s="32"/>
      <c r="H67" s="32"/>
      <c r="I67" s="9"/>
      <c r="J67" s="10"/>
      <c r="K67" s="10"/>
      <c r="L67" s="20"/>
      <c r="M67" s="9"/>
      <c r="N67" s="31" t="s">
        <v>273</v>
      </c>
      <c r="O67" s="10" t="s">
        <v>342</v>
      </c>
      <c r="P67" s="10"/>
      <c r="Q67" s="22" t="s">
        <v>589</v>
      </c>
      <c r="R67" s="319"/>
      <c r="S67" s="319"/>
      <c r="T67" s="319"/>
      <c r="U67" s="319"/>
      <c r="V67" s="319"/>
      <c r="W67" s="319"/>
      <c r="X67" s="319"/>
      <c r="Y67" s="319"/>
      <c r="Z67" s="319"/>
      <c r="AA67" s="319"/>
      <c r="AB67" s="319"/>
      <c r="AC67" s="319"/>
      <c r="AD67" s="319"/>
      <c r="AE67" s="319"/>
      <c r="AF67" s="319"/>
      <c r="AG67" s="23" t="s">
        <v>590</v>
      </c>
      <c r="AH67" s="28"/>
      <c r="AI67" s="22"/>
      <c r="AJ67" s="22"/>
      <c r="AK67" s="23"/>
      <c r="AL67" s="32"/>
      <c r="AM67" s="69"/>
    </row>
  </sheetData>
  <sheetProtection password="EE63" sheet="1"/>
  <mergeCells count="57">
    <mergeCell ref="AI13:AK13"/>
    <mergeCell ref="I4:AM4"/>
    <mergeCell ref="I5:AM5"/>
    <mergeCell ref="I6:AM6"/>
    <mergeCell ref="A12:A23"/>
    <mergeCell ref="F12:H13"/>
    <mergeCell ref="I12:L14"/>
    <mergeCell ref="B10:E11"/>
    <mergeCell ref="F10:H11"/>
    <mergeCell ref="O17:AG18"/>
    <mergeCell ref="AI15:AK15"/>
    <mergeCell ref="I26:L28"/>
    <mergeCell ref="I15:L16"/>
    <mergeCell ref="R25:AF25"/>
    <mergeCell ref="U15:AF15"/>
    <mergeCell ref="U16:AF16"/>
    <mergeCell ref="U19:AF19"/>
    <mergeCell ref="U20:AF20"/>
    <mergeCell ref="I57:L58"/>
    <mergeCell ref="AL10:AM10"/>
    <mergeCell ref="I11:L11"/>
    <mergeCell ref="M11:AG11"/>
    <mergeCell ref="AL11:AM11"/>
    <mergeCell ref="I10:AK10"/>
    <mergeCell ref="AH11:AK11"/>
    <mergeCell ref="I29:L30"/>
    <mergeCell ref="I43:L44"/>
    <mergeCell ref="I40:L42"/>
    <mergeCell ref="I54:L56"/>
    <mergeCell ref="AL12:AM14"/>
    <mergeCell ref="AI12:AK12"/>
    <mergeCell ref="AI14:AK14"/>
    <mergeCell ref="O41:AG42"/>
    <mergeCell ref="AI17:AK17"/>
    <mergeCell ref="AI18:AK18"/>
    <mergeCell ref="O13:AG14"/>
    <mergeCell ref="AI16:AK16"/>
    <mergeCell ref="O31:AG32"/>
    <mergeCell ref="U33:AF33"/>
    <mergeCell ref="U34:AF34"/>
    <mergeCell ref="R39:AF39"/>
    <mergeCell ref="O27:AG28"/>
    <mergeCell ref="U29:AF29"/>
    <mergeCell ref="U30:AF30"/>
    <mergeCell ref="U43:AF43"/>
    <mergeCell ref="U44:AF44"/>
    <mergeCell ref="O45:AG46"/>
    <mergeCell ref="U47:AF47"/>
    <mergeCell ref="U48:AF48"/>
    <mergeCell ref="R53:AF53"/>
    <mergeCell ref="O55:AG56"/>
    <mergeCell ref="U57:AF57"/>
    <mergeCell ref="R67:AF67"/>
    <mergeCell ref="U58:AF58"/>
    <mergeCell ref="O59:AG60"/>
    <mergeCell ref="U61:AF61"/>
    <mergeCell ref="U62:AF62"/>
  </mergeCells>
  <dataValidations count="1">
    <dataValidation type="list" allowBlank="1" showInputMessage="1" sqref="AH12:AH18 N13 N17 N21:N25 N27 N31 N35:N39 N41 N45 N49:N53 N55 N59 N63:N67">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19.xml><?xml version="1.0" encoding="utf-8"?>
<worksheet xmlns="http://schemas.openxmlformats.org/spreadsheetml/2006/main" xmlns:r="http://schemas.openxmlformats.org/officeDocument/2006/relationships">
  <dimension ref="A1:AM136"/>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97</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620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418" t="s">
        <v>893</v>
      </c>
      <c r="B12" s="66" t="s">
        <v>1087</v>
      </c>
      <c r="C12" s="8"/>
      <c r="D12" s="8"/>
      <c r="E12" s="8"/>
      <c r="F12" s="335" t="s">
        <v>894</v>
      </c>
      <c r="G12" s="336"/>
      <c r="H12" s="339"/>
      <c r="I12" s="335" t="s">
        <v>895</v>
      </c>
      <c r="J12" s="336"/>
      <c r="K12" s="336"/>
      <c r="L12" s="339"/>
      <c r="M12" s="25" t="s">
        <v>896</v>
      </c>
      <c r="N12" s="8" t="s">
        <v>897</v>
      </c>
      <c r="O12" s="8"/>
      <c r="P12" s="8"/>
      <c r="AG12" s="19"/>
      <c r="AH12" s="29" t="s">
        <v>920</v>
      </c>
      <c r="AI12" s="294"/>
      <c r="AJ12" s="294"/>
      <c r="AK12" s="295"/>
      <c r="AL12" s="292" t="s">
        <v>899</v>
      </c>
      <c r="AM12" s="293"/>
    </row>
    <row r="13" spans="1:39" ht="12.75" customHeight="1">
      <c r="A13" s="418"/>
      <c r="B13" s="335" t="s">
        <v>900</v>
      </c>
      <c r="C13" s="336"/>
      <c r="D13" s="336"/>
      <c r="E13" s="339"/>
      <c r="F13" s="335"/>
      <c r="G13" s="336"/>
      <c r="H13" s="339"/>
      <c r="I13" s="335"/>
      <c r="J13" s="336"/>
      <c r="K13" s="336"/>
      <c r="L13" s="339"/>
      <c r="M13" s="60"/>
      <c r="N13" s="46" t="s">
        <v>213</v>
      </c>
      <c r="O13" s="46"/>
      <c r="P13" s="54" t="s">
        <v>589</v>
      </c>
      <c r="Q13" s="330"/>
      <c r="R13" s="330"/>
      <c r="S13" s="330"/>
      <c r="T13" s="330"/>
      <c r="U13" s="330"/>
      <c r="V13" s="330"/>
      <c r="W13" s="330"/>
      <c r="X13" s="330"/>
      <c r="Y13" s="330"/>
      <c r="Z13" s="330"/>
      <c r="AA13" s="330"/>
      <c r="AB13" s="330"/>
      <c r="AC13" s="330"/>
      <c r="AD13" s="330"/>
      <c r="AE13" s="330"/>
      <c r="AF13" s="330"/>
      <c r="AG13" s="67" t="s">
        <v>898</v>
      </c>
      <c r="AH13" s="29" t="s">
        <v>364</v>
      </c>
      <c r="AI13" s="294"/>
      <c r="AJ13" s="294"/>
      <c r="AK13" s="295"/>
      <c r="AL13" s="292"/>
      <c r="AM13" s="293"/>
    </row>
    <row r="14" spans="1:39" ht="12.75" customHeight="1">
      <c r="A14" s="418"/>
      <c r="B14" s="335"/>
      <c r="C14" s="336"/>
      <c r="D14" s="336"/>
      <c r="E14" s="339"/>
      <c r="F14" s="33"/>
      <c r="G14" s="26"/>
      <c r="H14" s="26"/>
      <c r="I14" s="33"/>
      <c r="J14" s="26"/>
      <c r="K14" s="26"/>
      <c r="L14" s="27"/>
      <c r="M14" s="25" t="s">
        <v>896</v>
      </c>
      <c r="N14" s="8" t="s">
        <v>211</v>
      </c>
      <c r="O14" s="8"/>
      <c r="P14" s="8"/>
      <c r="Q14" s="8"/>
      <c r="R14" s="8"/>
      <c r="S14" s="8"/>
      <c r="T14" s="8"/>
      <c r="U14" s="8"/>
      <c r="V14" s="29" t="s">
        <v>199</v>
      </c>
      <c r="W14" s="8" t="s">
        <v>216</v>
      </c>
      <c r="X14" s="8"/>
      <c r="Y14" s="8"/>
      <c r="Z14" s="29" t="s">
        <v>899</v>
      </c>
      <c r="AA14" s="8" t="s">
        <v>215</v>
      </c>
      <c r="AG14" s="160"/>
      <c r="AH14" s="29" t="s">
        <v>341</v>
      </c>
      <c r="AI14" s="294"/>
      <c r="AJ14" s="294"/>
      <c r="AK14" s="295"/>
      <c r="AL14" s="292"/>
      <c r="AM14" s="293"/>
    </row>
    <row r="15" spans="1:39" ht="12.75" customHeight="1">
      <c r="A15" s="418"/>
      <c r="B15" s="7" t="s">
        <v>901</v>
      </c>
      <c r="F15" s="33"/>
      <c r="G15" s="26"/>
      <c r="H15" s="26"/>
      <c r="I15" s="33"/>
      <c r="J15" s="26"/>
      <c r="K15" s="26"/>
      <c r="L15" s="27"/>
      <c r="M15" s="60"/>
      <c r="N15" s="46" t="s">
        <v>224</v>
      </c>
      <c r="O15" s="46"/>
      <c r="P15" s="46"/>
      <c r="Q15" s="46"/>
      <c r="R15" s="46"/>
      <c r="S15" s="46"/>
      <c r="T15" s="46"/>
      <c r="U15" s="46"/>
      <c r="V15" s="46"/>
      <c r="W15" s="46"/>
      <c r="X15" s="46"/>
      <c r="Y15" s="54" t="s">
        <v>589</v>
      </c>
      <c r="Z15" s="401"/>
      <c r="AA15" s="401"/>
      <c r="AB15" s="401"/>
      <c r="AC15" s="401"/>
      <c r="AD15" s="401"/>
      <c r="AE15" s="400" t="s">
        <v>212</v>
      </c>
      <c r="AF15" s="400"/>
      <c r="AG15" s="47" t="s">
        <v>590</v>
      </c>
      <c r="AH15" s="29" t="s">
        <v>341</v>
      </c>
      <c r="AI15" s="294"/>
      <c r="AJ15" s="294"/>
      <c r="AK15" s="295"/>
      <c r="AL15" s="12"/>
      <c r="AM15" s="13"/>
    </row>
    <row r="16" spans="1:39" ht="12.75" customHeight="1">
      <c r="A16" s="418"/>
      <c r="B16" s="7"/>
      <c r="C16" s="26"/>
      <c r="D16" s="26"/>
      <c r="E16" s="27"/>
      <c r="F16" s="7"/>
      <c r="G16" s="8"/>
      <c r="H16" s="8"/>
      <c r="I16" s="7"/>
      <c r="J16" s="8"/>
      <c r="K16" s="8"/>
      <c r="L16" s="19"/>
      <c r="M16" s="25" t="s">
        <v>902</v>
      </c>
      <c r="N16" s="8" t="s">
        <v>903</v>
      </c>
      <c r="O16" s="8"/>
      <c r="P16" s="8"/>
      <c r="Q16" s="8"/>
      <c r="R16" s="8"/>
      <c r="S16" s="8"/>
      <c r="T16" s="8"/>
      <c r="U16" s="8"/>
      <c r="V16" s="8"/>
      <c r="W16" s="8"/>
      <c r="X16" s="8"/>
      <c r="Y16" s="8"/>
      <c r="Z16" s="8"/>
      <c r="AA16" s="8"/>
      <c r="AB16" s="8"/>
      <c r="AC16" s="26"/>
      <c r="AD16" s="26"/>
      <c r="AE16" s="26"/>
      <c r="AF16" s="26"/>
      <c r="AG16" s="19"/>
      <c r="AH16" s="29" t="s">
        <v>440</v>
      </c>
      <c r="AI16" s="294"/>
      <c r="AJ16" s="294"/>
      <c r="AK16" s="295"/>
      <c r="AL16" s="12"/>
      <c r="AM16" s="13"/>
    </row>
    <row r="17" spans="1:39" ht="12.75" customHeight="1">
      <c r="A17" s="418"/>
      <c r="B17" s="7"/>
      <c r="C17" s="26"/>
      <c r="D17" s="26"/>
      <c r="E17" s="27"/>
      <c r="F17" s="7"/>
      <c r="G17" s="8"/>
      <c r="H17" s="8"/>
      <c r="I17" s="7"/>
      <c r="J17" s="8"/>
      <c r="K17" s="8"/>
      <c r="L17" s="19"/>
      <c r="M17" s="25"/>
      <c r="N17" s="29" t="s">
        <v>199</v>
      </c>
      <c r="O17" s="8" t="s">
        <v>904</v>
      </c>
      <c r="P17" s="8"/>
      <c r="S17" s="29" t="s">
        <v>199</v>
      </c>
      <c r="T17" s="8" t="s">
        <v>559</v>
      </c>
      <c r="X17" s="29" t="s">
        <v>199</v>
      </c>
      <c r="Y17" s="8" t="s">
        <v>864</v>
      </c>
      <c r="AB17" s="8"/>
      <c r="AC17" s="29" t="s">
        <v>199</v>
      </c>
      <c r="AD17" s="8" t="s">
        <v>905</v>
      </c>
      <c r="AE17" s="26"/>
      <c r="AF17" s="26"/>
      <c r="AG17" s="19"/>
      <c r="AH17" s="29" t="s">
        <v>364</v>
      </c>
      <c r="AI17" s="294"/>
      <c r="AJ17" s="294"/>
      <c r="AK17" s="295"/>
      <c r="AL17" s="12"/>
      <c r="AM17" s="13"/>
    </row>
    <row r="18" spans="1:39" ht="12.75" customHeight="1">
      <c r="A18" s="418"/>
      <c r="B18" s="7"/>
      <c r="D18" s="8"/>
      <c r="E18" s="19"/>
      <c r="F18" s="36"/>
      <c r="G18" s="37"/>
      <c r="H18" s="37"/>
      <c r="I18" s="36"/>
      <c r="J18" s="37"/>
      <c r="K18" s="37"/>
      <c r="L18" s="43"/>
      <c r="M18" s="36"/>
      <c r="N18" s="31" t="s">
        <v>199</v>
      </c>
      <c r="O18" s="10" t="s">
        <v>906</v>
      </c>
      <c r="P18" s="10"/>
      <c r="Q18" s="10"/>
      <c r="R18" s="10"/>
      <c r="S18" s="31" t="s">
        <v>199</v>
      </c>
      <c r="T18" s="10" t="s">
        <v>907</v>
      </c>
      <c r="U18" s="10"/>
      <c r="V18" s="10"/>
      <c r="W18" s="10"/>
      <c r="X18" s="31" t="s">
        <v>899</v>
      </c>
      <c r="Y18" s="22" t="s">
        <v>217</v>
      </c>
      <c r="Z18" s="296"/>
      <c r="AA18" s="296"/>
      <c r="AB18" s="296"/>
      <c r="AC18" s="296"/>
      <c r="AD18" s="296"/>
      <c r="AE18" s="296"/>
      <c r="AF18" s="296"/>
      <c r="AG18" s="23" t="s">
        <v>218</v>
      </c>
      <c r="AH18" s="29" t="s">
        <v>364</v>
      </c>
      <c r="AI18" s="294"/>
      <c r="AJ18" s="294"/>
      <c r="AK18" s="295"/>
      <c r="AL18" s="7"/>
      <c r="AM18" s="19"/>
    </row>
    <row r="19" spans="1:39" ht="12.75" customHeight="1">
      <c r="A19" s="418"/>
      <c r="B19" s="7"/>
      <c r="C19" s="8"/>
      <c r="D19" s="8"/>
      <c r="E19" s="8"/>
      <c r="F19" s="7" t="s">
        <v>912</v>
      </c>
      <c r="G19" s="8"/>
      <c r="H19" s="19"/>
      <c r="I19" s="337" t="s">
        <v>214</v>
      </c>
      <c r="J19" s="338"/>
      <c r="K19" s="338"/>
      <c r="L19" s="342"/>
      <c r="M19" s="25" t="s">
        <v>896</v>
      </c>
      <c r="N19" s="1" t="s">
        <v>149</v>
      </c>
      <c r="O19" s="6"/>
      <c r="P19" s="6"/>
      <c r="Q19" s="6"/>
      <c r="R19" s="6"/>
      <c r="S19" s="6"/>
      <c r="T19" s="6"/>
      <c r="U19" s="6"/>
      <c r="V19" s="29" t="s">
        <v>492</v>
      </c>
      <c r="W19" s="8" t="s">
        <v>150</v>
      </c>
      <c r="X19" s="6"/>
      <c r="Y19" s="6"/>
      <c r="Z19" s="6"/>
      <c r="AA19" s="6"/>
      <c r="AB19" s="6"/>
      <c r="AE19" s="6"/>
      <c r="AF19" s="6"/>
      <c r="AG19" s="35"/>
      <c r="AL19" s="7"/>
      <c r="AM19" s="19"/>
    </row>
    <row r="20" spans="1:39" ht="12.75" customHeight="1">
      <c r="A20" s="418"/>
      <c r="B20" s="7"/>
      <c r="C20" s="8"/>
      <c r="D20" s="8"/>
      <c r="E20" s="8"/>
      <c r="F20" s="7"/>
      <c r="G20" s="8"/>
      <c r="H20" s="19"/>
      <c r="I20" s="335"/>
      <c r="J20" s="336"/>
      <c r="K20" s="336"/>
      <c r="L20" s="339"/>
      <c r="M20" s="25"/>
      <c r="O20" s="8"/>
      <c r="P20" s="8"/>
      <c r="Q20" s="8"/>
      <c r="R20" s="8"/>
      <c r="S20" s="8"/>
      <c r="T20" s="8"/>
      <c r="U20" s="8"/>
      <c r="V20" s="29" t="s">
        <v>199</v>
      </c>
      <c r="W20" s="8" t="s">
        <v>151</v>
      </c>
      <c r="X20" s="8"/>
      <c r="Y20" s="8"/>
      <c r="Z20" s="8"/>
      <c r="AA20" s="8"/>
      <c r="AB20" s="8"/>
      <c r="AC20" s="8"/>
      <c r="AD20" s="8"/>
      <c r="AE20" s="8"/>
      <c r="AF20" s="8"/>
      <c r="AG20" s="19"/>
      <c r="AL20" s="7"/>
      <c r="AM20" s="19"/>
    </row>
    <row r="21" spans="1:39" ht="12.75" customHeight="1">
      <c r="A21" s="418"/>
      <c r="B21" s="7"/>
      <c r="C21" s="8"/>
      <c r="D21" s="8"/>
      <c r="E21" s="8"/>
      <c r="F21" s="7"/>
      <c r="G21" s="8"/>
      <c r="H21" s="19"/>
      <c r="I21" s="8"/>
      <c r="J21" s="8"/>
      <c r="K21" s="8"/>
      <c r="L21" s="8"/>
      <c r="M21" s="56" t="s">
        <v>533</v>
      </c>
      <c r="N21" s="55" t="s">
        <v>904</v>
      </c>
      <c r="O21" s="55"/>
      <c r="P21" s="55"/>
      <c r="Q21" s="55"/>
      <c r="R21" s="55"/>
      <c r="S21" s="55"/>
      <c r="T21" s="55"/>
      <c r="U21" s="55"/>
      <c r="V21" s="55"/>
      <c r="W21" s="55"/>
      <c r="X21" s="55"/>
      <c r="Y21" s="55"/>
      <c r="Z21" s="55"/>
      <c r="AA21" s="55"/>
      <c r="AB21" s="55"/>
      <c r="AC21" s="55"/>
      <c r="AD21" s="55"/>
      <c r="AE21" s="55"/>
      <c r="AF21" s="55"/>
      <c r="AG21" s="61"/>
      <c r="AL21" s="7"/>
      <c r="AM21" s="19"/>
    </row>
    <row r="22" spans="1:39" ht="12.75" customHeight="1">
      <c r="A22" s="418"/>
      <c r="B22" s="7"/>
      <c r="C22" s="8"/>
      <c r="D22" s="8"/>
      <c r="E22" s="8"/>
      <c r="F22" s="7"/>
      <c r="G22" s="8"/>
      <c r="H22" s="19"/>
      <c r="I22" s="8"/>
      <c r="J22" s="8"/>
      <c r="K22" s="8"/>
      <c r="L22" s="8"/>
      <c r="M22" s="7"/>
      <c r="N22" s="8" t="s">
        <v>221</v>
      </c>
      <c r="O22" s="8"/>
      <c r="P22" s="8"/>
      <c r="Q22" s="8"/>
      <c r="R22" s="8"/>
      <c r="S22" s="8"/>
      <c r="T22" s="8"/>
      <c r="U22" s="8"/>
      <c r="V22" s="42" t="s">
        <v>217</v>
      </c>
      <c r="W22" s="375"/>
      <c r="X22" s="375"/>
      <c r="Y22" s="375"/>
      <c r="Z22" s="375"/>
      <c r="AA22" s="375"/>
      <c r="AB22" s="350" t="s">
        <v>223</v>
      </c>
      <c r="AC22" s="350"/>
      <c r="AD22" s="42" t="s">
        <v>218</v>
      </c>
      <c r="AE22" s="8"/>
      <c r="AF22" s="8"/>
      <c r="AG22" s="19"/>
      <c r="AL22" s="7"/>
      <c r="AM22" s="19"/>
    </row>
    <row r="23" spans="1:39" ht="12.75" customHeight="1">
      <c r="A23" s="418"/>
      <c r="B23" s="7"/>
      <c r="C23" s="8"/>
      <c r="D23" s="8"/>
      <c r="E23" s="8"/>
      <c r="F23" s="7"/>
      <c r="G23" s="8"/>
      <c r="H23" s="19"/>
      <c r="I23" s="8"/>
      <c r="J23" s="8"/>
      <c r="K23" s="8"/>
      <c r="L23" s="8"/>
      <c r="M23" s="51"/>
      <c r="N23" s="46" t="s">
        <v>222</v>
      </c>
      <c r="O23" s="46"/>
      <c r="P23" s="46"/>
      <c r="Q23" s="46"/>
      <c r="R23" s="46"/>
      <c r="S23" s="46"/>
      <c r="T23" s="46"/>
      <c r="U23" s="46"/>
      <c r="V23" s="54" t="s">
        <v>589</v>
      </c>
      <c r="W23" s="401"/>
      <c r="X23" s="401"/>
      <c r="Y23" s="401"/>
      <c r="Z23" s="401"/>
      <c r="AA23" s="401"/>
      <c r="AB23" s="400" t="s">
        <v>223</v>
      </c>
      <c r="AC23" s="400"/>
      <c r="AD23" s="54" t="s">
        <v>590</v>
      </c>
      <c r="AE23" s="46"/>
      <c r="AF23" s="46"/>
      <c r="AG23" s="47"/>
      <c r="AH23" s="8"/>
      <c r="AI23" s="8"/>
      <c r="AJ23" s="8"/>
      <c r="AK23" s="8"/>
      <c r="AL23" s="7"/>
      <c r="AM23" s="19"/>
    </row>
    <row r="24" spans="1:39" ht="12.75" customHeight="1">
      <c r="A24" s="418"/>
      <c r="B24" s="8"/>
      <c r="D24" s="8"/>
      <c r="E24" s="8"/>
      <c r="F24" s="7"/>
      <c r="G24" s="8"/>
      <c r="H24" s="19"/>
      <c r="I24" s="8"/>
      <c r="J24" s="8"/>
      <c r="K24" s="8"/>
      <c r="L24" s="8"/>
      <c r="M24" s="56" t="s">
        <v>896</v>
      </c>
      <c r="N24" s="55" t="s">
        <v>113</v>
      </c>
      <c r="O24" s="55"/>
      <c r="P24" s="55"/>
      <c r="Q24" s="55"/>
      <c r="R24" s="55"/>
      <c r="S24" s="55"/>
      <c r="T24" s="55"/>
      <c r="U24" s="55"/>
      <c r="V24" s="55"/>
      <c r="W24" s="55"/>
      <c r="X24" s="55"/>
      <c r="Y24" s="55"/>
      <c r="Z24" s="55"/>
      <c r="AA24" s="55"/>
      <c r="AB24" s="55"/>
      <c r="AC24" s="55"/>
      <c r="AD24" s="55"/>
      <c r="AE24" s="55"/>
      <c r="AF24" s="55"/>
      <c r="AG24" s="61"/>
      <c r="AH24" s="8"/>
      <c r="AI24" s="8"/>
      <c r="AJ24" s="8"/>
      <c r="AK24" s="8"/>
      <c r="AL24" s="7"/>
      <c r="AM24" s="19"/>
    </row>
    <row r="25" spans="1:39" ht="12.75" customHeight="1">
      <c r="A25" s="418"/>
      <c r="F25" s="7"/>
      <c r="G25" s="8"/>
      <c r="H25" s="19"/>
      <c r="J25" s="8"/>
      <c r="K25" s="8"/>
      <c r="L25" s="8"/>
      <c r="M25" s="7"/>
      <c r="N25" s="8" t="s">
        <v>114</v>
      </c>
      <c r="O25" s="8"/>
      <c r="P25" s="8"/>
      <c r="Q25" s="8"/>
      <c r="R25" s="8"/>
      <c r="V25" s="42" t="s">
        <v>217</v>
      </c>
      <c r="W25" s="375"/>
      <c r="X25" s="375"/>
      <c r="Y25" s="375"/>
      <c r="Z25" s="375"/>
      <c r="AA25" s="375"/>
      <c r="AB25" s="350" t="s">
        <v>223</v>
      </c>
      <c r="AC25" s="350"/>
      <c r="AD25" s="42" t="s">
        <v>218</v>
      </c>
      <c r="AE25" s="8"/>
      <c r="AF25" s="8"/>
      <c r="AG25" s="19"/>
      <c r="AH25" s="8"/>
      <c r="AI25" s="8"/>
      <c r="AJ25" s="8"/>
      <c r="AK25" s="8"/>
      <c r="AL25" s="7"/>
      <c r="AM25" s="19"/>
    </row>
    <row r="26" spans="1:39" ht="12.75" customHeight="1">
      <c r="A26" s="418"/>
      <c r="F26" s="7"/>
      <c r="G26" s="8"/>
      <c r="H26" s="19"/>
      <c r="I26" s="8"/>
      <c r="J26" s="8"/>
      <c r="K26" s="8"/>
      <c r="L26" s="8"/>
      <c r="M26" s="7"/>
      <c r="N26" s="8" t="s">
        <v>1013</v>
      </c>
      <c r="P26" s="8"/>
      <c r="Q26" s="8"/>
      <c r="R26" s="8"/>
      <c r="V26" s="29" t="s">
        <v>492</v>
      </c>
      <c r="W26" s="8" t="s">
        <v>216</v>
      </c>
      <c r="X26" s="8"/>
      <c r="Y26" s="8"/>
      <c r="Z26" s="29" t="s">
        <v>199</v>
      </c>
      <c r="AA26" s="8" t="s">
        <v>215</v>
      </c>
      <c r="AE26" s="8"/>
      <c r="AF26" s="8"/>
      <c r="AG26" s="19"/>
      <c r="AH26" s="8"/>
      <c r="AI26" s="8"/>
      <c r="AJ26" s="8"/>
      <c r="AK26" s="8"/>
      <c r="AL26" s="7"/>
      <c r="AM26" s="19"/>
    </row>
    <row r="27" spans="1:39" ht="12.75" customHeight="1">
      <c r="A27" s="418"/>
      <c r="B27" s="7"/>
      <c r="C27" s="8"/>
      <c r="D27" s="8"/>
      <c r="E27" s="8"/>
      <c r="F27" s="7"/>
      <c r="G27" s="8"/>
      <c r="H27" s="19"/>
      <c r="I27" s="7"/>
      <c r="J27" s="8"/>
      <c r="K27" s="8"/>
      <c r="L27" s="8"/>
      <c r="M27" s="7"/>
      <c r="O27" s="8" t="s">
        <v>225</v>
      </c>
      <c r="P27" s="8"/>
      <c r="Q27" s="8"/>
      <c r="R27" s="8"/>
      <c r="V27" s="42" t="s">
        <v>217</v>
      </c>
      <c r="W27" s="375"/>
      <c r="X27" s="375"/>
      <c r="Y27" s="375"/>
      <c r="Z27" s="375"/>
      <c r="AA27" s="375"/>
      <c r="AB27" s="350" t="s">
        <v>223</v>
      </c>
      <c r="AC27" s="350"/>
      <c r="AD27" s="42" t="s">
        <v>218</v>
      </c>
      <c r="AG27" s="19"/>
      <c r="AJ27" s="26"/>
      <c r="AK27" s="26"/>
      <c r="AL27" s="7"/>
      <c r="AM27" s="19"/>
    </row>
    <row r="28" spans="1:39" ht="12.75" customHeight="1">
      <c r="A28" s="418"/>
      <c r="B28" s="7"/>
      <c r="C28" s="8"/>
      <c r="D28" s="8"/>
      <c r="E28" s="8"/>
      <c r="F28" s="7"/>
      <c r="G28" s="8"/>
      <c r="H28" s="19"/>
      <c r="I28" s="7"/>
      <c r="J28" s="8"/>
      <c r="K28" s="8"/>
      <c r="L28" s="8"/>
      <c r="M28" s="7"/>
      <c r="O28" s="94" t="s">
        <v>229</v>
      </c>
      <c r="V28" s="42" t="s">
        <v>217</v>
      </c>
      <c r="W28" s="375"/>
      <c r="X28" s="375"/>
      <c r="Y28" s="375"/>
      <c r="Z28" s="375"/>
      <c r="AA28" s="375"/>
      <c r="AB28" s="350" t="s">
        <v>223</v>
      </c>
      <c r="AC28" s="350"/>
      <c r="AD28" s="42" t="s">
        <v>218</v>
      </c>
      <c r="AF28" s="42"/>
      <c r="AG28" s="19"/>
      <c r="AJ28" s="26"/>
      <c r="AK28" s="26"/>
      <c r="AL28" s="7"/>
      <c r="AM28" s="19"/>
    </row>
    <row r="29" spans="1:39" ht="12.75" customHeight="1">
      <c r="A29" s="418"/>
      <c r="B29" s="7"/>
      <c r="D29" s="8"/>
      <c r="E29" s="8"/>
      <c r="F29" s="7"/>
      <c r="G29" s="8"/>
      <c r="H29" s="19"/>
      <c r="I29" s="7"/>
      <c r="J29" s="8"/>
      <c r="K29" s="8"/>
      <c r="L29" s="8"/>
      <c r="M29" s="51"/>
      <c r="N29" s="46"/>
      <c r="O29" s="46" t="s">
        <v>230</v>
      </c>
      <c r="P29" s="46"/>
      <c r="Q29" s="46"/>
      <c r="R29" s="46"/>
      <c r="S29" s="46"/>
      <c r="T29" s="46"/>
      <c r="U29" s="46"/>
      <c r="V29" s="54" t="s">
        <v>217</v>
      </c>
      <c r="W29" s="401"/>
      <c r="X29" s="401"/>
      <c r="Y29" s="401"/>
      <c r="Z29" s="401"/>
      <c r="AA29" s="401"/>
      <c r="AB29" s="400" t="s">
        <v>223</v>
      </c>
      <c r="AC29" s="400"/>
      <c r="AD29" s="54" t="s">
        <v>218</v>
      </c>
      <c r="AE29" s="46"/>
      <c r="AF29" s="46"/>
      <c r="AG29" s="47"/>
      <c r="AH29" s="26"/>
      <c r="AI29" s="26"/>
      <c r="AJ29" s="26"/>
      <c r="AK29" s="26"/>
      <c r="AL29" s="7"/>
      <c r="AM29" s="19"/>
    </row>
    <row r="30" spans="1:39" ht="12.75" customHeight="1">
      <c r="A30" s="418"/>
      <c r="B30" s="7"/>
      <c r="D30" s="8"/>
      <c r="E30" s="8"/>
      <c r="F30" s="7"/>
      <c r="G30" s="8"/>
      <c r="H30" s="19"/>
      <c r="I30" s="7"/>
      <c r="J30" s="8"/>
      <c r="K30" s="8"/>
      <c r="L30" s="8"/>
      <c r="M30" s="25" t="s">
        <v>896</v>
      </c>
      <c r="N30" s="8" t="s">
        <v>917</v>
      </c>
      <c r="O30" s="8"/>
      <c r="P30" s="8"/>
      <c r="Q30" s="8"/>
      <c r="R30" s="8"/>
      <c r="S30" s="8"/>
      <c r="T30" s="8"/>
      <c r="U30" s="8"/>
      <c r="V30" s="8"/>
      <c r="W30" s="8"/>
      <c r="X30" s="8"/>
      <c r="Y30" s="8"/>
      <c r="Z30" s="8"/>
      <c r="AA30" s="8"/>
      <c r="AB30" s="8"/>
      <c r="AC30" s="8"/>
      <c r="AD30" s="8"/>
      <c r="AE30" s="8"/>
      <c r="AF30" s="8"/>
      <c r="AG30" s="19"/>
      <c r="AH30" s="8"/>
      <c r="AI30" s="8"/>
      <c r="AJ30" s="8"/>
      <c r="AK30" s="8"/>
      <c r="AL30" s="7"/>
      <c r="AM30" s="19"/>
    </row>
    <row r="31" spans="1:39" ht="12.75" customHeight="1">
      <c r="A31" s="418"/>
      <c r="B31" s="7"/>
      <c r="C31" s="8"/>
      <c r="D31" s="8"/>
      <c r="E31" s="8"/>
      <c r="F31" s="7"/>
      <c r="G31" s="8"/>
      <c r="H31" s="19"/>
      <c r="I31" s="7"/>
      <c r="J31" s="8"/>
      <c r="K31" s="8"/>
      <c r="L31" s="8"/>
      <c r="M31" s="7"/>
      <c r="N31" s="1" t="s">
        <v>231</v>
      </c>
      <c r="V31" s="29" t="s">
        <v>199</v>
      </c>
      <c r="W31" s="8" t="s">
        <v>226</v>
      </c>
      <c r="X31" s="8"/>
      <c r="Y31" s="8"/>
      <c r="Z31" s="29" t="s">
        <v>492</v>
      </c>
      <c r="AA31" s="8" t="s">
        <v>227</v>
      </c>
      <c r="AD31" s="8"/>
      <c r="AE31" s="8"/>
      <c r="AF31" s="8"/>
      <c r="AG31" s="19"/>
      <c r="AH31" s="8"/>
      <c r="AI31" s="8"/>
      <c r="AJ31" s="8"/>
      <c r="AK31" s="8"/>
      <c r="AL31" s="7"/>
      <c r="AM31" s="19"/>
    </row>
    <row r="32" spans="1:39" ht="12.75" customHeight="1">
      <c r="A32" s="418"/>
      <c r="B32" s="7"/>
      <c r="C32" s="8"/>
      <c r="D32" s="8"/>
      <c r="E32" s="8"/>
      <c r="F32" s="7"/>
      <c r="G32" s="8"/>
      <c r="H32" s="19"/>
      <c r="I32" s="8"/>
      <c r="J32" s="8"/>
      <c r="K32" s="8"/>
      <c r="L32" s="8"/>
      <c r="M32" s="7"/>
      <c r="N32" s="8" t="s">
        <v>228</v>
      </c>
      <c r="O32" s="8"/>
      <c r="P32" s="8"/>
      <c r="Q32" s="8"/>
      <c r="R32" s="8"/>
      <c r="S32" s="8"/>
      <c r="T32" s="8"/>
      <c r="V32" s="42" t="s">
        <v>217</v>
      </c>
      <c r="W32" s="375"/>
      <c r="X32" s="375"/>
      <c r="Y32" s="375"/>
      <c r="Z32" s="375"/>
      <c r="AA32" s="375"/>
      <c r="AB32" s="350" t="s">
        <v>223</v>
      </c>
      <c r="AC32" s="350"/>
      <c r="AD32" s="42" t="s">
        <v>218</v>
      </c>
      <c r="AE32" s="8"/>
      <c r="AF32" s="8"/>
      <c r="AG32" s="19"/>
      <c r="AH32" s="8"/>
      <c r="AI32" s="8"/>
      <c r="AJ32" s="8"/>
      <c r="AK32" s="8"/>
      <c r="AL32" s="7"/>
      <c r="AM32" s="19"/>
    </row>
    <row r="33" spans="1:39" ht="12.75" customHeight="1">
      <c r="A33" s="418"/>
      <c r="B33" s="7"/>
      <c r="C33" s="8"/>
      <c r="D33" s="8"/>
      <c r="E33" s="8"/>
      <c r="F33" s="7"/>
      <c r="G33" s="8"/>
      <c r="H33" s="19"/>
      <c r="I33" s="8"/>
      <c r="J33" s="8"/>
      <c r="K33" s="8"/>
      <c r="L33" s="8"/>
      <c r="M33" s="51"/>
      <c r="N33" s="46" t="s">
        <v>116</v>
      </c>
      <c r="P33" s="46"/>
      <c r="Q33" s="46"/>
      <c r="R33" s="46"/>
      <c r="S33" s="46"/>
      <c r="T33" s="46"/>
      <c r="U33" s="46"/>
      <c r="V33" s="29" t="s">
        <v>199</v>
      </c>
      <c r="W33" s="8" t="s">
        <v>216</v>
      </c>
      <c r="X33" s="8"/>
      <c r="Y33" s="8"/>
      <c r="Z33" s="29" t="s">
        <v>899</v>
      </c>
      <c r="AA33" s="8" t="s">
        <v>215</v>
      </c>
      <c r="AB33" s="46"/>
      <c r="AC33" s="46"/>
      <c r="AD33" s="46"/>
      <c r="AE33" s="46"/>
      <c r="AF33" s="46"/>
      <c r="AG33" s="47"/>
      <c r="AH33" s="8"/>
      <c r="AI33" s="8"/>
      <c r="AJ33" s="8"/>
      <c r="AK33" s="8"/>
      <c r="AL33" s="7"/>
      <c r="AM33" s="19"/>
    </row>
    <row r="34" spans="1:39" ht="12.75" customHeight="1">
      <c r="A34" s="418"/>
      <c r="B34" s="7"/>
      <c r="D34" s="8"/>
      <c r="E34" s="8"/>
      <c r="F34" s="7"/>
      <c r="G34" s="8"/>
      <c r="H34" s="19"/>
      <c r="I34" s="8"/>
      <c r="J34" s="8"/>
      <c r="K34" s="8"/>
      <c r="L34" s="8"/>
      <c r="M34" s="56" t="s">
        <v>896</v>
      </c>
      <c r="N34" s="55" t="s">
        <v>239</v>
      </c>
      <c r="O34" s="55"/>
      <c r="P34" s="55"/>
      <c r="Q34" s="55"/>
      <c r="R34" s="55"/>
      <c r="S34" s="55"/>
      <c r="T34" s="55"/>
      <c r="U34" s="55"/>
      <c r="V34" s="55"/>
      <c r="W34" s="55"/>
      <c r="X34" s="55"/>
      <c r="Y34" s="55"/>
      <c r="Z34" s="55"/>
      <c r="AA34" s="55"/>
      <c r="AB34" s="55"/>
      <c r="AC34" s="55"/>
      <c r="AD34" s="55"/>
      <c r="AE34" s="55"/>
      <c r="AF34" s="55"/>
      <c r="AG34" s="61"/>
      <c r="AH34" s="8"/>
      <c r="AI34" s="8"/>
      <c r="AJ34" s="8"/>
      <c r="AK34" s="8"/>
      <c r="AL34" s="7"/>
      <c r="AM34" s="19"/>
    </row>
    <row r="35" spans="1:39" ht="12.75" customHeight="1">
      <c r="A35" s="50"/>
      <c r="B35" s="7"/>
      <c r="C35" s="8"/>
      <c r="D35" s="8"/>
      <c r="E35" s="8"/>
      <c r="F35" s="7"/>
      <c r="G35" s="8"/>
      <c r="H35" s="19"/>
      <c r="I35" s="8"/>
      <c r="J35" s="8"/>
      <c r="K35" s="8"/>
      <c r="L35" s="8"/>
      <c r="M35" s="7"/>
      <c r="N35" s="8" t="s">
        <v>231</v>
      </c>
      <c r="O35" s="8"/>
      <c r="P35" s="8"/>
      <c r="Q35" s="8"/>
      <c r="R35" s="8"/>
      <c r="S35" s="8"/>
      <c r="T35" s="8"/>
      <c r="U35" s="8"/>
      <c r="V35" s="29" t="s">
        <v>199</v>
      </c>
      <c r="W35" s="8" t="s">
        <v>226</v>
      </c>
      <c r="X35" s="8"/>
      <c r="Y35" s="8"/>
      <c r="Z35" s="29" t="s">
        <v>492</v>
      </c>
      <c r="AA35" s="8" t="s">
        <v>227</v>
      </c>
      <c r="AC35" s="8"/>
      <c r="AD35" s="8"/>
      <c r="AE35" s="8"/>
      <c r="AF35" s="8"/>
      <c r="AG35" s="19"/>
      <c r="AH35" s="8"/>
      <c r="AI35" s="8"/>
      <c r="AJ35" s="8"/>
      <c r="AK35" s="8"/>
      <c r="AL35" s="7"/>
      <c r="AM35" s="19"/>
    </row>
    <row r="36" spans="1:39" ht="12.75" customHeight="1">
      <c r="A36" s="50"/>
      <c r="B36" s="7"/>
      <c r="C36" s="8"/>
      <c r="D36" s="8"/>
      <c r="E36" s="8"/>
      <c r="F36" s="7"/>
      <c r="G36" s="8"/>
      <c r="H36" s="19"/>
      <c r="I36" s="8"/>
      <c r="J36" s="8"/>
      <c r="K36" s="8"/>
      <c r="L36" s="8"/>
      <c r="M36" s="7"/>
      <c r="N36" s="8" t="s">
        <v>228</v>
      </c>
      <c r="O36" s="8"/>
      <c r="P36" s="8"/>
      <c r="Q36" s="8"/>
      <c r="R36" s="8"/>
      <c r="S36" s="8"/>
      <c r="T36" s="8"/>
      <c r="U36" s="8"/>
      <c r="V36" s="42" t="s">
        <v>217</v>
      </c>
      <c r="W36" s="375"/>
      <c r="X36" s="375"/>
      <c r="Y36" s="375"/>
      <c r="Z36" s="375"/>
      <c r="AA36" s="375"/>
      <c r="AB36" s="350" t="s">
        <v>223</v>
      </c>
      <c r="AC36" s="350"/>
      <c r="AD36" s="42" t="s">
        <v>218</v>
      </c>
      <c r="AE36" s="8"/>
      <c r="AF36" s="8"/>
      <c r="AG36" s="19"/>
      <c r="AL36" s="7"/>
      <c r="AM36" s="19"/>
    </row>
    <row r="37" spans="1:39" ht="12.75" customHeight="1">
      <c r="A37" s="50"/>
      <c r="B37" s="7"/>
      <c r="C37" s="8"/>
      <c r="D37" s="8"/>
      <c r="E37" s="8"/>
      <c r="F37" s="7"/>
      <c r="G37" s="8"/>
      <c r="H37" s="19"/>
      <c r="I37" s="8"/>
      <c r="J37" s="8"/>
      <c r="K37" s="8"/>
      <c r="L37" s="8"/>
      <c r="M37" s="7"/>
      <c r="N37" s="8" t="s">
        <v>1013</v>
      </c>
      <c r="P37" s="8"/>
      <c r="Q37" s="8"/>
      <c r="R37" s="8"/>
      <c r="V37" s="29" t="s">
        <v>492</v>
      </c>
      <c r="W37" s="8" t="s">
        <v>216</v>
      </c>
      <c r="X37" s="8"/>
      <c r="Y37" s="8"/>
      <c r="Z37" s="29" t="s">
        <v>199</v>
      </c>
      <c r="AA37" s="8" t="s">
        <v>215</v>
      </c>
      <c r="AB37" s="8"/>
      <c r="AC37" s="8"/>
      <c r="AD37" s="8"/>
      <c r="AE37" s="8"/>
      <c r="AF37" s="8"/>
      <c r="AG37" s="19"/>
      <c r="AL37" s="7"/>
      <c r="AM37" s="19"/>
    </row>
    <row r="38" spans="1:39" ht="12.75" customHeight="1">
      <c r="A38" s="50"/>
      <c r="B38" s="7"/>
      <c r="C38" s="8"/>
      <c r="D38" s="8"/>
      <c r="E38" s="8"/>
      <c r="F38" s="7"/>
      <c r="G38" s="8"/>
      <c r="H38" s="19"/>
      <c r="I38" s="8"/>
      <c r="J38" s="8"/>
      <c r="K38" s="8"/>
      <c r="L38" s="8"/>
      <c r="M38" s="7"/>
      <c r="O38" s="8" t="s">
        <v>225</v>
      </c>
      <c r="P38" s="8"/>
      <c r="Q38" s="8"/>
      <c r="R38" s="8"/>
      <c r="S38" s="8"/>
      <c r="T38" s="8"/>
      <c r="U38" s="8"/>
      <c r="V38" s="42" t="s">
        <v>217</v>
      </c>
      <c r="W38" s="375"/>
      <c r="X38" s="375"/>
      <c r="Y38" s="375"/>
      <c r="Z38" s="375"/>
      <c r="AA38" s="375"/>
      <c r="AB38" s="350" t="s">
        <v>223</v>
      </c>
      <c r="AC38" s="350"/>
      <c r="AD38" s="42" t="s">
        <v>218</v>
      </c>
      <c r="AE38" s="8"/>
      <c r="AF38" s="8"/>
      <c r="AG38" s="19"/>
      <c r="AL38" s="7"/>
      <c r="AM38" s="19"/>
    </row>
    <row r="39" spans="1:39" ht="12.75" customHeight="1">
      <c r="A39" s="50"/>
      <c r="B39" s="7"/>
      <c r="C39" s="8"/>
      <c r="D39" s="8"/>
      <c r="E39" s="8"/>
      <c r="F39" s="7"/>
      <c r="G39" s="8"/>
      <c r="H39" s="19"/>
      <c r="I39" s="26"/>
      <c r="J39" s="26"/>
      <c r="K39" s="26"/>
      <c r="L39" s="26"/>
      <c r="M39" s="7"/>
      <c r="O39" s="94" t="s">
        <v>229</v>
      </c>
      <c r="P39" s="8"/>
      <c r="Q39" s="8"/>
      <c r="R39" s="8"/>
      <c r="S39" s="8"/>
      <c r="T39" s="8"/>
      <c r="U39" s="8"/>
      <c r="V39" s="42" t="s">
        <v>217</v>
      </c>
      <c r="W39" s="375"/>
      <c r="X39" s="375"/>
      <c r="Y39" s="375"/>
      <c r="Z39" s="375"/>
      <c r="AA39" s="375"/>
      <c r="AB39" s="350" t="s">
        <v>223</v>
      </c>
      <c r="AC39" s="350"/>
      <c r="AD39" s="42" t="s">
        <v>218</v>
      </c>
      <c r="AE39" s="8"/>
      <c r="AF39" s="8"/>
      <c r="AG39" s="19"/>
      <c r="AL39" s="7"/>
      <c r="AM39" s="19"/>
    </row>
    <row r="40" spans="1:39" ht="12.75" customHeight="1">
      <c r="A40" s="50"/>
      <c r="B40" s="7"/>
      <c r="C40" s="8"/>
      <c r="D40" s="8"/>
      <c r="E40" s="8"/>
      <c r="F40" s="7"/>
      <c r="G40" s="8"/>
      <c r="H40" s="19"/>
      <c r="I40" s="26"/>
      <c r="J40" s="26"/>
      <c r="K40" s="26"/>
      <c r="L40" s="26"/>
      <c r="M40" s="7"/>
      <c r="O40" s="8" t="s">
        <v>230</v>
      </c>
      <c r="P40" s="8"/>
      <c r="Q40" s="8"/>
      <c r="R40" s="8"/>
      <c r="S40" s="8"/>
      <c r="T40" s="8"/>
      <c r="U40" s="8"/>
      <c r="V40" s="42" t="s">
        <v>217</v>
      </c>
      <c r="W40" s="375"/>
      <c r="X40" s="375"/>
      <c r="Y40" s="375"/>
      <c r="Z40" s="375"/>
      <c r="AA40" s="375"/>
      <c r="AB40" s="350" t="s">
        <v>223</v>
      </c>
      <c r="AC40" s="350"/>
      <c r="AD40" s="42" t="s">
        <v>218</v>
      </c>
      <c r="AE40" s="8"/>
      <c r="AF40" s="8"/>
      <c r="AG40" s="19"/>
      <c r="AL40" s="7"/>
      <c r="AM40" s="19"/>
    </row>
    <row r="41" spans="1:39" ht="12.75" customHeight="1">
      <c r="A41" s="50"/>
      <c r="B41" s="7"/>
      <c r="C41" s="8"/>
      <c r="D41" s="8"/>
      <c r="E41" s="8"/>
      <c r="F41" s="7"/>
      <c r="G41" s="8"/>
      <c r="H41" s="19"/>
      <c r="I41" s="26"/>
      <c r="J41" s="26"/>
      <c r="K41" s="26"/>
      <c r="L41" s="26"/>
      <c r="M41" s="7"/>
      <c r="O41" s="8" t="s">
        <v>240</v>
      </c>
      <c r="P41" s="8"/>
      <c r="Q41" s="8"/>
      <c r="R41" s="8"/>
      <c r="S41" s="8"/>
      <c r="T41" s="8"/>
      <c r="U41" s="8"/>
      <c r="V41" s="42" t="s">
        <v>217</v>
      </c>
      <c r="W41" s="375"/>
      <c r="X41" s="375"/>
      <c r="Y41" s="375"/>
      <c r="Z41" s="375"/>
      <c r="AA41" s="375"/>
      <c r="AB41" s="350" t="s">
        <v>223</v>
      </c>
      <c r="AC41" s="350"/>
      <c r="AD41" s="42" t="s">
        <v>218</v>
      </c>
      <c r="AE41" s="8"/>
      <c r="AF41" s="8"/>
      <c r="AG41" s="19"/>
      <c r="AL41" s="7"/>
      <c r="AM41" s="19"/>
    </row>
    <row r="42" spans="1:39" ht="12.75" customHeight="1">
      <c r="A42" s="50"/>
      <c r="B42" s="7"/>
      <c r="D42" s="8"/>
      <c r="E42" s="8"/>
      <c r="F42" s="7"/>
      <c r="G42" s="8"/>
      <c r="H42" s="19"/>
      <c r="I42" s="8"/>
      <c r="J42" s="8"/>
      <c r="K42" s="8"/>
      <c r="L42" s="8"/>
      <c r="M42" s="7"/>
      <c r="N42" s="8" t="s">
        <v>121</v>
      </c>
      <c r="O42" s="8"/>
      <c r="P42" s="8"/>
      <c r="Q42" s="8"/>
      <c r="R42" s="8"/>
      <c r="S42" s="8"/>
      <c r="T42" s="8"/>
      <c r="U42" s="8"/>
      <c r="V42" s="29" t="s">
        <v>919</v>
      </c>
      <c r="W42" s="8" t="s">
        <v>944</v>
      </c>
      <c r="X42" s="8"/>
      <c r="Y42" s="8"/>
      <c r="Z42" s="29" t="s">
        <v>199</v>
      </c>
      <c r="AA42" s="8" t="s">
        <v>215</v>
      </c>
      <c r="AB42" s="8"/>
      <c r="AC42" s="29" t="s">
        <v>587</v>
      </c>
      <c r="AD42" s="8" t="s">
        <v>108</v>
      </c>
      <c r="AG42" s="19"/>
      <c r="AH42" s="26"/>
      <c r="AI42" s="26"/>
      <c r="AJ42" s="26"/>
      <c r="AK42" s="26"/>
      <c r="AL42" s="7"/>
      <c r="AM42" s="19"/>
    </row>
    <row r="43" spans="1:39" ht="12.75" customHeight="1">
      <c r="A43" s="50"/>
      <c r="B43" s="7"/>
      <c r="D43" s="8"/>
      <c r="E43" s="8"/>
      <c r="F43" s="7"/>
      <c r="G43" s="8"/>
      <c r="H43" s="19"/>
      <c r="I43" s="8"/>
      <c r="J43" s="8"/>
      <c r="K43" s="8"/>
      <c r="L43" s="8"/>
      <c r="M43" s="51"/>
      <c r="N43" s="8" t="s">
        <v>110</v>
      </c>
      <c r="O43" s="46"/>
      <c r="P43" s="46"/>
      <c r="Q43" s="46"/>
      <c r="R43" s="46"/>
      <c r="S43" s="46"/>
      <c r="T43" s="46"/>
      <c r="U43" s="46"/>
      <c r="V43" s="29" t="s">
        <v>919</v>
      </c>
      <c r="W43" s="1" t="s">
        <v>111</v>
      </c>
      <c r="Y43" s="46"/>
      <c r="Z43" s="29" t="s">
        <v>587</v>
      </c>
      <c r="AA43" s="46" t="s">
        <v>1012</v>
      </c>
      <c r="AB43" s="46"/>
      <c r="AC43" s="46"/>
      <c r="AD43" s="46"/>
      <c r="AE43" s="46"/>
      <c r="AF43" s="46"/>
      <c r="AG43" s="47"/>
      <c r="AH43" s="26"/>
      <c r="AI43" s="26"/>
      <c r="AJ43" s="26"/>
      <c r="AK43" s="26"/>
      <c r="AL43" s="7"/>
      <c r="AM43" s="19"/>
    </row>
    <row r="44" spans="1:39" ht="12.75" customHeight="1">
      <c r="A44" s="50"/>
      <c r="B44" s="7"/>
      <c r="F44" s="7"/>
      <c r="G44" s="8"/>
      <c r="H44" s="19"/>
      <c r="I44" s="8"/>
      <c r="J44" s="8"/>
      <c r="K44" s="8"/>
      <c r="L44" s="8"/>
      <c r="M44" s="56" t="s">
        <v>896</v>
      </c>
      <c r="N44" s="55" t="s">
        <v>238</v>
      </c>
      <c r="O44" s="55"/>
      <c r="P44" s="55"/>
      <c r="Q44" s="55"/>
      <c r="R44" s="55"/>
      <c r="S44" s="55"/>
      <c r="T44" s="55"/>
      <c r="U44" s="55"/>
      <c r="V44" s="55"/>
      <c r="W44" s="55"/>
      <c r="X44" s="55"/>
      <c r="Y44" s="55"/>
      <c r="Z44" s="55"/>
      <c r="AA44" s="55"/>
      <c r="AB44" s="55"/>
      <c r="AC44" s="55"/>
      <c r="AD44" s="55"/>
      <c r="AE44" s="55"/>
      <c r="AF44" s="55"/>
      <c r="AG44" s="61"/>
      <c r="AH44" s="8"/>
      <c r="AI44" s="8"/>
      <c r="AJ44" s="8"/>
      <c r="AK44" s="8"/>
      <c r="AL44" s="7"/>
      <c r="AM44" s="19"/>
    </row>
    <row r="45" spans="1:39" ht="12.75" customHeight="1">
      <c r="A45" s="24"/>
      <c r="B45" s="7"/>
      <c r="F45" s="7"/>
      <c r="G45" s="8"/>
      <c r="H45" s="19"/>
      <c r="I45" s="8"/>
      <c r="J45" s="8"/>
      <c r="K45" s="8"/>
      <c r="L45" s="8"/>
      <c r="M45" s="7"/>
      <c r="N45" s="8" t="s">
        <v>234</v>
      </c>
      <c r="O45" s="8"/>
      <c r="P45" s="8"/>
      <c r="Q45" s="8"/>
      <c r="R45" s="8"/>
      <c r="S45" s="8"/>
      <c r="T45" s="8"/>
      <c r="U45" s="8"/>
      <c r="V45" s="42" t="s">
        <v>217</v>
      </c>
      <c r="W45" s="375"/>
      <c r="X45" s="375"/>
      <c r="Y45" s="375"/>
      <c r="Z45" s="375"/>
      <c r="AA45" s="375"/>
      <c r="AB45" s="350" t="s">
        <v>223</v>
      </c>
      <c r="AC45" s="350"/>
      <c r="AD45" s="42" t="s">
        <v>218</v>
      </c>
      <c r="AE45" s="8"/>
      <c r="AF45" s="8"/>
      <c r="AG45" s="19"/>
      <c r="AH45" s="8"/>
      <c r="AI45" s="8"/>
      <c r="AJ45" s="8"/>
      <c r="AK45" s="8"/>
      <c r="AL45" s="7"/>
      <c r="AM45" s="19"/>
    </row>
    <row r="46" spans="1:39" ht="12.75" customHeight="1">
      <c r="A46" s="24"/>
      <c r="B46" s="7"/>
      <c r="F46" s="7"/>
      <c r="G46" s="8"/>
      <c r="H46" s="19"/>
      <c r="I46" s="8"/>
      <c r="J46" s="8"/>
      <c r="K46" s="8"/>
      <c r="L46" s="8"/>
      <c r="M46" s="7"/>
      <c r="N46" s="8" t="s">
        <v>235</v>
      </c>
      <c r="O46" s="8"/>
      <c r="P46" s="8"/>
      <c r="Q46" s="8"/>
      <c r="R46" s="8"/>
      <c r="S46" s="8"/>
      <c r="T46" s="8"/>
      <c r="U46" s="8"/>
      <c r="V46" s="42" t="s">
        <v>217</v>
      </c>
      <c r="W46" s="375"/>
      <c r="X46" s="375"/>
      <c r="Y46" s="375"/>
      <c r="Z46" s="375"/>
      <c r="AA46" s="375"/>
      <c r="AB46" s="350" t="s">
        <v>233</v>
      </c>
      <c r="AC46" s="350"/>
      <c r="AD46" s="42" t="s">
        <v>218</v>
      </c>
      <c r="AE46" s="8"/>
      <c r="AF46" s="8"/>
      <c r="AG46" s="19"/>
      <c r="AH46" s="8"/>
      <c r="AI46" s="8"/>
      <c r="AJ46" s="8"/>
      <c r="AK46" s="8"/>
      <c r="AL46" s="7"/>
      <c r="AM46" s="19"/>
    </row>
    <row r="47" spans="1:39" ht="12.75" customHeight="1">
      <c r="A47" s="24"/>
      <c r="B47" s="7"/>
      <c r="F47" s="7"/>
      <c r="G47" s="8"/>
      <c r="H47" s="19"/>
      <c r="I47" s="8"/>
      <c r="J47" s="8"/>
      <c r="K47" s="8"/>
      <c r="L47" s="8"/>
      <c r="M47" s="7"/>
      <c r="N47" s="8" t="s">
        <v>236</v>
      </c>
      <c r="O47" s="8"/>
      <c r="P47" s="8"/>
      <c r="Q47" s="8"/>
      <c r="R47" s="8"/>
      <c r="S47" s="8"/>
      <c r="T47" s="8"/>
      <c r="U47" s="8"/>
      <c r="V47" s="42" t="s">
        <v>217</v>
      </c>
      <c r="W47" s="375"/>
      <c r="X47" s="375"/>
      <c r="Y47" s="375"/>
      <c r="Z47" s="375"/>
      <c r="AA47" s="375"/>
      <c r="AB47" s="350" t="s">
        <v>233</v>
      </c>
      <c r="AC47" s="350"/>
      <c r="AD47" s="42" t="s">
        <v>218</v>
      </c>
      <c r="AE47" s="8"/>
      <c r="AF47" s="8"/>
      <c r="AG47" s="19"/>
      <c r="AH47" s="8"/>
      <c r="AI47" s="8"/>
      <c r="AJ47" s="8"/>
      <c r="AK47" s="8"/>
      <c r="AL47" s="7"/>
      <c r="AM47" s="19"/>
    </row>
    <row r="48" spans="1:39" ht="12.75" customHeight="1">
      <c r="A48" s="24"/>
      <c r="B48" s="7"/>
      <c r="F48" s="7"/>
      <c r="G48" s="8"/>
      <c r="H48" s="19"/>
      <c r="I48" s="9"/>
      <c r="J48" s="10"/>
      <c r="K48" s="10"/>
      <c r="L48" s="10"/>
      <c r="M48" s="9"/>
      <c r="N48" s="10" t="s">
        <v>237</v>
      </c>
      <c r="O48" s="10"/>
      <c r="P48" s="10"/>
      <c r="Q48" s="10"/>
      <c r="R48" s="10"/>
      <c r="S48" s="10"/>
      <c r="T48" s="10"/>
      <c r="U48" s="10"/>
      <c r="V48" s="22" t="s">
        <v>217</v>
      </c>
      <c r="W48" s="384"/>
      <c r="X48" s="384"/>
      <c r="Y48" s="384"/>
      <c r="Z48" s="384"/>
      <c r="AA48" s="384"/>
      <c r="AB48" s="379" t="s">
        <v>223</v>
      </c>
      <c r="AC48" s="379"/>
      <c r="AD48" s="22" t="s">
        <v>218</v>
      </c>
      <c r="AE48" s="10"/>
      <c r="AF48" s="10"/>
      <c r="AG48" s="20"/>
      <c r="AH48" s="8"/>
      <c r="AI48" s="8"/>
      <c r="AJ48" s="8"/>
      <c r="AK48" s="8"/>
      <c r="AL48" s="7"/>
      <c r="AM48" s="19"/>
    </row>
    <row r="49" spans="1:39" ht="12.75" customHeight="1">
      <c r="A49" s="24"/>
      <c r="B49" s="7"/>
      <c r="F49" s="7"/>
      <c r="G49" s="8"/>
      <c r="H49" s="19"/>
      <c r="I49" s="5" t="s">
        <v>921</v>
      </c>
      <c r="J49" s="6"/>
      <c r="K49" s="6"/>
      <c r="L49" s="6"/>
      <c r="M49" s="39" t="s">
        <v>896</v>
      </c>
      <c r="N49" s="6" t="s">
        <v>213</v>
      </c>
      <c r="O49" s="6"/>
      <c r="P49" s="40" t="s">
        <v>589</v>
      </c>
      <c r="Q49" s="346"/>
      <c r="R49" s="346"/>
      <c r="S49" s="346"/>
      <c r="T49" s="346"/>
      <c r="U49" s="346"/>
      <c r="V49" s="346"/>
      <c r="W49" s="346"/>
      <c r="X49" s="346"/>
      <c r="Y49" s="346"/>
      <c r="Z49" s="346"/>
      <c r="AA49" s="346"/>
      <c r="AB49" s="346"/>
      <c r="AC49" s="346"/>
      <c r="AD49" s="346"/>
      <c r="AE49" s="346"/>
      <c r="AF49" s="346"/>
      <c r="AG49" s="41" t="s">
        <v>898</v>
      </c>
      <c r="AH49" s="8"/>
      <c r="AI49" s="8"/>
      <c r="AJ49" s="8"/>
      <c r="AK49" s="8"/>
      <c r="AL49" s="7"/>
      <c r="AM49" s="19"/>
    </row>
    <row r="50" spans="1:39" ht="12.75" customHeight="1">
      <c r="A50" s="24"/>
      <c r="B50" s="7"/>
      <c r="F50" s="7"/>
      <c r="G50" s="8"/>
      <c r="H50" s="19"/>
      <c r="I50" s="9"/>
      <c r="J50" s="10"/>
      <c r="K50" s="10"/>
      <c r="L50" s="10"/>
      <c r="M50" s="9"/>
      <c r="N50" s="10" t="s">
        <v>232</v>
      </c>
      <c r="O50" s="10"/>
      <c r="P50" s="22" t="s">
        <v>217</v>
      </c>
      <c r="Q50" s="296"/>
      <c r="R50" s="296"/>
      <c r="S50" s="296"/>
      <c r="T50" s="296"/>
      <c r="U50" s="296"/>
      <c r="V50" s="296"/>
      <c r="W50" s="296"/>
      <c r="X50" s="296"/>
      <c r="Y50" s="296"/>
      <c r="Z50" s="296"/>
      <c r="AA50" s="296"/>
      <c r="AB50" s="296"/>
      <c r="AC50" s="296"/>
      <c r="AD50" s="296"/>
      <c r="AE50" s="379" t="s">
        <v>223</v>
      </c>
      <c r="AF50" s="379"/>
      <c r="AG50" s="23" t="s">
        <v>218</v>
      </c>
      <c r="AH50" s="26"/>
      <c r="AI50" s="26"/>
      <c r="AJ50" s="26"/>
      <c r="AK50" s="26"/>
      <c r="AL50" s="7"/>
      <c r="AM50" s="19"/>
    </row>
    <row r="51" spans="1:39" ht="12.75" customHeight="1">
      <c r="A51" s="24"/>
      <c r="B51" s="7"/>
      <c r="F51" s="5" t="s">
        <v>922</v>
      </c>
      <c r="G51" s="6"/>
      <c r="H51" s="6"/>
      <c r="I51" s="5" t="s">
        <v>243</v>
      </c>
      <c r="J51" s="6"/>
      <c r="K51" s="6"/>
      <c r="L51" s="35"/>
      <c r="M51" s="114" t="s">
        <v>896</v>
      </c>
      <c r="N51" s="115" t="s">
        <v>241</v>
      </c>
      <c r="O51" s="115"/>
      <c r="P51" s="115"/>
      <c r="Q51" s="115"/>
      <c r="R51" s="115"/>
      <c r="S51" s="115"/>
      <c r="T51" s="115"/>
      <c r="U51" s="115"/>
      <c r="V51" s="116" t="s">
        <v>217</v>
      </c>
      <c r="W51" s="440"/>
      <c r="X51" s="440"/>
      <c r="Y51" s="440"/>
      <c r="Z51" s="440"/>
      <c r="AA51" s="440"/>
      <c r="AB51" s="441" t="s">
        <v>223</v>
      </c>
      <c r="AC51" s="441"/>
      <c r="AD51" s="116" t="s">
        <v>218</v>
      </c>
      <c r="AE51" s="115"/>
      <c r="AF51" s="115"/>
      <c r="AG51" s="117"/>
      <c r="AH51" s="8"/>
      <c r="AI51" s="8"/>
      <c r="AJ51" s="8"/>
      <c r="AK51" s="8"/>
      <c r="AL51" s="7"/>
      <c r="AM51" s="19"/>
    </row>
    <row r="52" spans="1:39" ht="12.75" customHeight="1">
      <c r="A52" s="24"/>
      <c r="B52" s="7"/>
      <c r="F52" s="7"/>
      <c r="G52" s="8"/>
      <c r="H52" s="8"/>
      <c r="I52" s="7"/>
      <c r="J52" s="8"/>
      <c r="K52" s="8"/>
      <c r="L52" s="19"/>
      <c r="M52" s="42" t="s">
        <v>896</v>
      </c>
      <c r="N52" s="8" t="s">
        <v>923</v>
      </c>
      <c r="AE52" s="8"/>
      <c r="AF52" s="8"/>
      <c r="AG52" s="19"/>
      <c r="AH52" s="86"/>
      <c r="AI52" s="86"/>
      <c r="AJ52" s="86"/>
      <c r="AK52" s="86"/>
      <c r="AL52" s="7"/>
      <c r="AM52" s="19"/>
    </row>
    <row r="53" spans="1:39" ht="12.75" customHeight="1">
      <c r="A53" s="24"/>
      <c r="B53" s="7"/>
      <c r="F53" s="33"/>
      <c r="G53" s="26"/>
      <c r="H53" s="26"/>
      <c r="I53" s="16" t="s">
        <v>492</v>
      </c>
      <c r="J53" s="8" t="s">
        <v>368</v>
      </c>
      <c r="K53" s="8"/>
      <c r="L53" s="19"/>
      <c r="N53" s="8" t="s">
        <v>242</v>
      </c>
      <c r="V53" s="42" t="s">
        <v>217</v>
      </c>
      <c r="W53" s="375"/>
      <c r="X53" s="375"/>
      <c r="Y53" s="375"/>
      <c r="Z53" s="375"/>
      <c r="AA53" s="375"/>
      <c r="AB53" s="350" t="s">
        <v>223</v>
      </c>
      <c r="AC53" s="350"/>
      <c r="AD53" s="42" t="s">
        <v>218</v>
      </c>
      <c r="AE53" s="8"/>
      <c r="AF53" s="8"/>
      <c r="AG53" s="19"/>
      <c r="AH53" s="8"/>
      <c r="AI53" s="8"/>
      <c r="AJ53" s="8"/>
      <c r="AK53" s="8"/>
      <c r="AL53" s="7"/>
      <c r="AM53" s="19"/>
    </row>
    <row r="54" spans="1:39" ht="12.75" customHeight="1">
      <c r="A54" s="24"/>
      <c r="B54" s="7"/>
      <c r="F54" s="7"/>
      <c r="I54" s="7"/>
      <c r="J54" s="8"/>
      <c r="K54" s="8"/>
      <c r="L54" s="19"/>
      <c r="N54" s="8" t="s">
        <v>244</v>
      </c>
      <c r="O54" s="8"/>
      <c r="P54" s="8"/>
      <c r="Q54" s="8"/>
      <c r="R54" s="8"/>
      <c r="S54" s="8"/>
      <c r="T54" s="8"/>
      <c r="U54" s="8"/>
      <c r="V54" s="42" t="s">
        <v>217</v>
      </c>
      <c r="W54" s="375"/>
      <c r="X54" s="375"/>
      <c r="Y54" s="375"/>
      <c r="Z54" s="375"/>
      <c r="AA54" s="375"/>
      <c r="AB54" s="350" t="s">
        <v>223</v>
      </c>
      <c r="AC54" s="350"/>
      <c r="AD54" s="42" t="s">
        <v>218</v>
      </c>
      <c r="AE54" s="8"/>
      <c r="AF54" s="8"/>
      <c r="AG54" s="19"/>
      <c r="AL54" s="7"/>
      <c r="AM54" s="19"/>
    </row>
    <row r="55" spans="1:39" ht="12.75" customHeight="1">
      <c r="A55" s="24"/>
      <c r="B55" s="7"/>
      <c r="F55" s="7"/>
      <c r="I55" s="7"/>
      <c r="J55" s="8"/>
      <c r="K55" s="8"/>
      <c r="L55" s="19"/>
      <c r="N55" s="1" t="s">
        <v>245</v>
      </c>
      <c r="O55" s="8"/>
      <c r="P55" s="8"/>
      <c r="Q55" s="8"/>
      <c r="R55" s="8"/>
      <c r="S55" s="8"/>
      <c r="T55" s="8"/>
      <c r="U55" s="8"/>
      <c r="V55" s="42" t="s">
        <v>217</v>
      </c>
      <c r="W55" s="375"/>
      <c r="X55" s="375"/>
      <c r="Y55" s="375"/>
      <c r="Z55" s="375"/>
      <c r="AA55" s="375"/>
      <c r="AB55" s="350" t="s">
        <v>223</v>
      </c>
      <c r="AC55" s="350"/>
      <c r="AD55" s="42" t="s">
        <v>218</v>
      </c>
      <c r="AE55" s="8"/>
      <c r="AF55" s="8"/>
      <c r="AG55" s="19"/>
      <c r="AL55" s="7"/>
      <c r="AM55" s="19"/>
    </row>
    <row r="56" spans="1:39" ht="12.75" customHeight="1">
      <c r="A56" s="24"/>
      <c r="B56" s="7"/>
      <c r="F56" s="33"/>
      <c r="G56" s="26"/>
      <c r="H56" s="26"/>
      <c r="I56" s="7"/>
      <c r="J56" s="8"/>
      <c r="K56" s="8"/>
      <c r="L56" s="19"/>
      <c r="M56" s="51"/>
      <c r="N56" s="46" t="s">
        <v>246</v>
      </c>
      <c r="O56" s="46"/>
      <c r="P56" s="46"/>
      <c r="Q56" s="46"/>
      <c r="R56" s="46"/>
      <c r="S56" s="46"/>
      <c r="T56" s="46"/>
      <c r="U56" s="46"/>
      <c r="V56" s="54" t="s">
        <v>217</v>
      </c>
      <c r="W56" s="401"/>
      <c r="X56" s="401"/>
      <c r="Y56" s="401"/>
      <c r="Z56" s="46" t="s">
        <v>247</v>
      </c>
      <c r="AA56" s="401"/>
      <c r="AB56" s="401"/>
      <c r="AC56" s="401"/>
      <c r="AD56" s="54" t="s">
        <v>218</v>
      </c>
      <c r="AE56" s="46"/>
      <c r="AF56" s="46"/>
      <c r="AG56" s="47"/>
      <c r="AH56" s="8"/>
      <c r="AI56" s="8"/>
      <c r="AJ56" s="8"/>
      <c r="AK56" s="8"/>
      <c r="AL56" s="7"/>
      <c r="AM56" s="19"/>
    </row>
    <row r="57" spans="1:39" ht="12.75" customHeight="1">
      <c r="A57" s="24"/>
      <c r="B57" s="7"/>
      <c r="F57" s="7"/>
      <c r="I57" s="7"/>
      <c r="J57" s="8"/>
      <c r="K57" s="8"/>
      <c r="L57" s="19"/>
      <c r="M57" s="56" t="s">
        <v>896</v>
      </c>
      <c r="N57" s="8" t="s">
        <v>933</v>
      </c>
      <c r="O57" s="8"/>
      <c r="P57" s="8"/>
      <c r="Q57" s="8"/>
      <c r="R57" s="8"/>
      <c r="S57" s="8"/>
      <c r="T57" s="8"/>
      <c r="AB57" s="8"/>
      <c r="AC57" s="8"/>
      <c r="AD57" s="8"/>
      <c r="AE57" s="8"/>
      <c r="AF57" s="8"/>
      <c r="AG57" s="19"/>
      <c r="AL57" s="7"/>
      <c r="AM57" s="19"/>
    </row>
    <row r="58" spans="1:39" ht="12.75" customHeight="1">
      <c r="A58" s="24"/>
      <c r="B58" s="7"/>
      <c r="F58" s="7"/>
      <c r="I58" s="7"/>
      <c r="J58" s="8"/>
      <c r="K58" s="8"/>
      <c r="L58" s="19"/>
      <c r="N58" s="8" t="s">
        <v>248</v>
      </c>
      <c r="O58" s="8"/>
      <c r="P58" s="8"/>
      <c r="Q58" s="8"/>
      <c r="S58" s="8"/>
      <c r="T58" s="8"/>
      <c r="V58" s="42" t="s">
        <v>217</v>
      </c>
      <c r="W58" s="375"/>
      <c r="X58" s="375"/>
      <c r="Y58" s="375"/>
      <c r="Z58" s="375"/>
      <c r="AA58" s="375"/>
      <c r="AB58" s="350" t="s">
        <v>223</v>
      </c>
      <c r="AC58" s="350"/>
      <c r="AD58" s="42" t="s">
        <v>218</v>
      </c>
      <c r="AE58" s="8"/>
      <c r="AF58" s="8"/>
      <c r="AG58" s="19"/>
      <c r="AL58" s="7"/>
      <c r="AM58" s="19"/>
    </row>
    <row r="59" spans="1:39" ht="12.75" customHeight="1">
      <c r="A59" s="24"/>
      <c r="B59" s="7"/>
      <c r="F59" s="7"/>
      <c r="I59" s="7"/>
      <c r="J59" s="8"/>
      <c r="K59" s="8"/>
      <c r="L59" s="19"/>
      <c r="M59" s="51"/>
      <c r="N59" s="46" t="s">
        <v>118</v>
      </c>
      <c r="O59" s="46"/>
      <c r="P59" s="46"/>
      <c r="Q59" s="46"/>
      <c r="R59" s="46"/>
      <c r="S59" s="46"/>
      <c r="T59" s="46"/>
      <c r="U59" s="46"/>
      <c r="V59" s="52" t="s">
        <v>492</v>
      </c>
      <c r="W59" s="46" t="s">
        <v>216</v>
      </c>
      <c r="X59" s="46"/>
      <c r="Y59" s="46"/>
      <c r="Z59" s="52" t="s">
        <v>899</v>
      </c>
      <c r="AA59" s="46" t="s">
        <v>215</v>
      </c>
      <c r="AB59" s="46"/>
      <c r="AC59" s="46"/>
      <c r="AD59" s="46"/>
      <c r="AE59" s="46"/>
      <c r="AF59" s="46"/>
      <c r="AG59" s="47"/>
      <c r="AL59" s="7"/>
      <c r="AM59" s="19"/>
    </row>
    <row r="60" spans="1:39" ht="12.75" customHeight="1">
      <c r="A60" s="24"/>
      <c r="B60" s="7"/>
      <c r="F60" s="7"/>
      <c r="I60" s="7"/>
      <c r="J60" s="8"/>
      <c r="K60" s="8"/>
      <c r="L60" s="8"/>
      <c r="M60" s="56" t="s">
        <v>896</v>
      </c>
      <c r="N60" s="55" t="s">
        <v>934</v>
      </c>
      <c r="O60" s="8"/>
      <c r="P60" s="8"/>
      <c r="Q60" s="8"/>
      <c r="R60" s="8"/>
      <c r="S60" s="8"/>
      <c r="T60" s="8"/>
      <c r="U60" s="8"/>
      <c r="V60" s="8"/>
      <c r="W60" s="8"/>
      <c r="X60" s="8"/>
      <c r="Y60" s="8"/>
      <c r="Z60" s="8"/>
      <c r="AA60" s="8"/>
      <c r="AB60" s="8"/>
      <c r="AC60" s="8"/>
      <c r="AD60" s="8"/>
      <c r="AE60" s="8"/>
      <c r="AF60" s="8"/>
      <c r="AG60" s="19"/>
      <c r="AL60" s="7"/>
      <c r="AM60" s="19"/>
    </row>
    <row r="61" spans="1:39" ht="12.75" customHeight="1">
      <c r="A61" s="24"/>
      <c r="B61" s="7"/>
      <c r="F61" s="7"/>
      <c r="I61" s="7"/>
      <c r="J61" s="8"/>
      <c r="K61" s="8"/>
      <c r="L61" s="8"/>
      <c r="M61" s="7"/>
      <c r="N61" s="8" t="s">
        <v>249</v>
      </c>
      <c r="O61" s="8"/>
      <c r="P61" s="8"/>
      <c r="Q61" s="8"/>
      <c r="V61" s="29" t="s">
        <v>492</v>
      </c>
      <c r="W61" s="8" t="s">
        <v>250</v>
      </c>
      <c r="X61" s="8"/>
      <c r="Y61" s="8"/>
      <c r="Z61" s="29" t="s">
        <v>492</v>
      </c>
      <c r="AA61" s="8" t="s">
        <v>154</v>
      </c>
      <c r="AG61" s="19"/>
      <c r="AL61" s="7"/>
      <c r="AM61" s="19"/>
    </row>
    <row r="62" spans="1:39" ht="12.75" customHeight="1">
      <c r="A62" s="24"/>
      <c r="B62" s="7"/>
      <c r="F62" s="7"/>
      <c r="I62" s="7"/>
      <c r="J62" s="8"/>
      <c r="K62" s="8"/>
      <c r="L62" s="8"/>
      <c r="M62" s="7"/>
      <c r="N62" s="8"/>
      <c r="O62" s="8"/>
      <c r="P62" s="8"/>
      <c r="Q62" s="8"/>
      <c r="R62" s="8"/>
      <c r="S62" s="8"/>
      <c r="T62" s="8"/>
      <c r="U62" s="8"/>
      <c r="V62" s="29" t="s">
        <v>492</v>
      </c>
      <c r="W62" s="8" t="s">
        <v>342</v>
      </c>
      <c r="Y62" s="42" t="s">
        <v>251</v>
      </c>
      <c r="Z62" s="294"/>
      <c r="AA62" s="294"/>
      <c r="AB62" s="294"/>
      <c r="AC62" s="294"/>
      <c r="AD62" s="294"/>
      <c r="AE62" s="294"/>
      <c r="AF62" s="294"/>
      <c r="AG62" s="44" t="s">
        <v>461</v>
      </c>
      <c r="AL62" s="7"/>
      <c r="AM62" s="19"/>
    </row>
    <row r="63" spans="1:39" ht="12.75" customHeight="1">
      <c r="A63" s="24"/>
      <c r="B63" s="7"/>
      <c r="F63" s="7"/>
      <c r="I63" s="7"/>
      <c r="J63" s="8"/>
      <c r="K63" s="8"/>
      <c r="L63" s="8"/>
      <c r="M63" s="7"/>
      <c r="N63" s="8" t="s">
        <v>261</v>
      </c>
      <c r="O63" s="8"/>
      <c r="P63" s="8"/>
      <c r="Q63" s="8"/>
      <c r="R63" s="8"/>
      <c r="S63" s="8"/>
      <c r="T63" s="8"/>
      <c r="U63" s="8"/>
      <c r="V63" s="29" t="s">
        <v>492</v>
      </c>
      <c r="W63" s="8" t="s">
        <v>216</v>
      </c>
      <c r="X63" s="8"/>
      <c r="Y63" s="8"/>
      <c r="Z63" s="29" t="s">
        <v>899</v>
      </c>
      <c r="AA63" s="8" t="s">
        <v>215</v>
      </c>
      <c r="AB63" s="8"/>
      <c r="AC63" s="8"/>
      <c r="AD63" s="8"/>
      <c r="AE63" s="8"/>
      <c r="AF63" s="8"/>
      <c r="AG63" s="19"/>
      <c r="AL63" s="7"/>
      <c r="AM63" s="19"/>
    </row>
    <row r="64" spans="1:39" ht="12.75" customHeight="1">
      <c r="A64" s="24"/>
      <c r="B64" s="7"/>
      <c r="F64" s="7"/>
      <c r="I64" s="7"/>
      <c r="J64" s="8"/>
      <c r="K64" s="8"/>
      <c r="L64" s="8"/>
      <c r="M64" s="7"/>
      <c r="N64" s="8" t="s">
        <v>260</v>
      </c>
      <c r="O64" s="8"/>
      <c r="P64" s="8"/>
      <c r="Q64" s="8"/>
      <c r="R64" s="8"/>
      <c r="S64" s="8"/>
      <c r="T64" s="8"/>
      <c r="U64" s="8"/>
      <c r="V64" s="29" t="s">
        <v>492</v>
      </c>
      <c r="W64" s="8" t="s">
        <v>216</v>
      </c>
      <c r="X64" s="8"/>
      <c r="Y64" s="8"/>
      <c r="Z64" s="29" t="s">
        <v>899</v>
      </c>
      <c r="AA64" s="8" t="s">
        <v>215</v>
      </c>
      <c r="AB64" s="8"/>
      <c r="AC64" s="8"/>
      <c r="AD64" s="8"/>
      <c r="AE64" s="8"/>
      <c r="AF64" s="8"/>
      <c r="AG64" s="19"/>
      <c r="AH64" s="8"/>
      <c r="AI64" s="8"/>
      <c r="AJ64" s="8"/>
      <c r="AK64" s="8"/>
      <c r="AL64" s="7"/>
      <c r="AM64" s="19"/>
    </row>
    <row r="65" spans="1:39" ht="12.75" customHeight="1">
      <c r="A65" s="24"/>
      <c r="B65" s="7"/>
      <c r="F65" s="7"/>
      <c r="I65" s="7"/>
      <c r="J65" s="8"/>
      <c r="K65" s="8"/>
      <c r="L65" s="8"/>
      <c r="M65" s="7"/>
      <c r="N65" s="8" t="s">
        <v>138</v>
      </c>
      <c r="O65" s="8"/>
      <c r="P65" s="8"/>
      <c r="Q65" s="8"/>
      <c r="R65" s="8"/>
      <c r="S65" s="8"/>
      <c r="T65" s="8"/>
      <c r="U65" s="8"/>
      <c r="AE65" s="8"/>
      <c r="AF65" s="8"/>
      <c r="AG65" s="19"/>
      <c r="AH65" s="8"/>
      <c r="AI65" s="8"/>
      <c r="AJ65" s="8"/>
      <c r="AK65" s="8"/>
      <c r="AL65" s="7"/>
      <c r="AM65" s="19"/>
    </row>
    <row r="66" spans="1:39" ht="12.75" customHeight="1">
      <c r="A66" s="24"/>
      <c r="B66" s="7"/>
      <c r="F66" s="7"/>
      <c r="G66" s="8"/>
      <c r="H66" s="8"/>
      <c r="I66" s="7"/>
      <c r="J66" s="8"/>
      <c r="K66" s="8"/>
      <c r="L66" s="8"/>
      <c r="M66" s="7"/>
      <c r="N66" s="58"/>
      <c r="O66" s="58"/>
      <c r="P66" s="58"/>
      <c r="Q66" s="58"/>
      <c r="R66" s="58"/>
      <c r="S66" s="58"/>
      <c r="T66" s="58"/>
      <c r="U66" s="58"/>
      <c r="V66" s="29" t="s">
        <v>492</v>
      </c>
      <c r="W66" s="8" t="s">
        <v>253</v>
      </c>
      <c r="X66" s="8"/>
      <c r="Y66" s="8"/>
      <c r="Z66" s="8"/>
      <c r="AA66" s="8"/>
      <c r="AB66" s="8"/>
      <c r="AC66" s="8"/>
      <c r="AD66" s="8"/>
      <c r="AE66" s="8"/>
      <c r="AF66" s="8"/>
      <c r="AG66" s="19"/>
      <c r="AH66" s="26"/>
      <c r="AI66" s="26"/>
      <c r="AJ66" s="26"/>
      <c r="AK66" s="26"/>
      <c r="AL66" s="7"/>
      <c r="AM66" s="19"/>
    </row>
    <row r="67" spans="1:39" ht="12.75" customHeight="1">
      <c r="A67" s="24"/>
      <c r="B67" s="7"/>
      <c r="F67" s="7"/>
      <c r="G67" s="8"/>
      <c r="H67" s="8"/>
      <c r="I67" s="7"/>
      <c r="J67" s="8"/>
      <c r="K67" s="8"/>
      <c r="L67" s="8"/>
      <c r="M67" s="51"/>
      <c r="N67" s="118"/>
      <c r="O67" s="118"/>
      <c r="P67" s="118"/>
      <c r="Q67" s="118"/>
      <c r="R67" s="118"/>
      <c r="S67" s="118"/>
      <c r="T67" s="118"/>
      <c r="U67" s="118"/>
      <c r="V67" s="52" t="s">
        <v>492</v>
      </c>
      <c r="W67" s="46" t="s">
        <v>254</v>
      </c>
      <c r="X67" s="46"/>
      <c r="Y67" s="46"/>
      <c r="Z67" s="46"/>
      <c r="AA67" s="46"/>
      <c r="AB67" s="46"/>
      <c r="AC67" s="52" t="s">
        <v>492</v>
      </c>
      <c r="AD67" s="46" t="s">
        <v>342</v>
      </c>
      <c r="AE67" s="46"/>
      <c r="AF67" s="46"/>
      <c r="AG67" s="47"/>
      <c r="AH67" s="26"/>
      <c r="AI67" s="26"/>
      <c r="AJ67" s="26"/>
      <c r="AK67" s="26"/>
      <c r="AL67" s="7"/>
      <c r="AM67" s="19"/>
    </row>
    <row r="68" spans="1:39" ht="12.75" customHeight="1">
      <c r="A68" s="24"/>
      <c r="B68" s="7"/>
      <c r="F68" s="7"/>
      <c r="G68" s="8"/>
      <c r="H68" s="8"/>
      <c r="I68" s="7"/>
      <c r="J68" s="8"/>
      <c r="K68" s="8"/>
      <c r="L68" s="8"/>
      <c r="M68" s="25" t="s">
        <v>896</v>
      </c>
      <c r="N68" s="8" t="s">
        <v>936</v>
      </c>
      <c r="O68" s="8"/>
      <c r="P68" s="8"/>
      <c r="Q68" s="8"/>
      <c r="R68" s="8"/>
      <c r="S68" s="8"/>
      <c r="T68" s="8"/>
      <c r="U68" s="8"/>
      <c r="X68" s="8"/>
      <c r="Y68" s="8"/>
      <c r="Z68" s="8"/>
      <c r="AA68" s="8"/>
      <c r="AB68" s="8"/>
      <c r="AC68" s="8"/>
      <c r="AD68" s="8"/>
      <c r="AE68" s="8"/>
      <c r="AF68" s="8"/>
      <c r="AG68" s="19"/>
      <c r="AH68" s="26"/>
      <c r="AI68" s="26"/>
      <c r="AJ68" s="26"/>
      <c r="AK68" s="26"/>
      <c r="AL68" s="7"/>
      <c r="AM68" s="19"/>
    </row>
    <row r="69" spans="1:39" ht="12.75" customHeight="1">
      <c r="A69" s="24"/>
      <c r="B69" s="7"/>
      <c r="F69" s="7"/>
      <c r="G69" s="8"/>
      <c r="H69" s="8"/>
      <c r="I69" s="7"/>
      <c r="J69" s="8"/>
      <c r="K69" s="8"/>
      <c r="L69" s="8"/>
      <c r="M69" s="7"/>
      <c r="N69" s="8" t="s">
        <v>120</v>
      </c>
      <c r="O69" s="8"/>
      <c r="P69" s="8"/>
      <c r="Q69" s="8"/>
      <c r="R69" s="8"/>
      <c r="S69" s="8"/>
      <c r="T69" s="8"/>
      <c r="U69" s="8"/>
      <c r="V69" s="29" t="s">
        <v>492</v>
      </c>
      <c r="W69" s="8" t="s">
        <v>255</v>
      </c>
      <c r="X69" s="8"/>
      <c r="Y69" s="8"/>
      <c r="AC69" s="29" t="s">
        <v>899</v>
      </c>
      <c r="AD69" s="8" t="s">
        <v>215</v>
      </c>
      <c r="AE69" s="8"/>
      <c r="AF69" s="8"/>
      <c r="AG69" s="19"/>
      <c r="AH69" s="26"/>
      <c r="AI69" s="26"/>
      <c r="AJ69" s="26"/>
      <c r="AK69" s="26"/>
      <c r="AL69" s="7"/>
      <c r="AM69" s="19"/>
    </row>
    <row r="70" spans="1:39" ht="12.75" customHeight="1">
      <c r="A70" s="24"/>
      <c r="B70" s="7"/>
      <c r="F70" s="7"/>
      <c r="G70" s="8"/>
      <c r="H70" s="8"/>
      <c r="I70" s="7"/>
      <c r="J70" s="8"/>
      <c r="K70" s="8"/>
      <c r="L70" s="8"/>
      <c r="M70" s="51"/>
      <c r="N70" s="46"/>
      <c r="O70" s="46"/>
      <c r="P70" s="46"/>
      <c r="Q70" s="46"/>
      <c r="R70" s="46"/>
      <c r="S70" s="46"/>
      <c r="T70" s="46"/>
      <c r="U70" s="46"/>
      <c r="V70" s="52" t="s">
        <v>492</v>
      </c>
      <c r="W70" s="46" t="s">
        <v>342</v>
      </c>
      <c r="X70" s="46"/>
      <c r="Y70" s="54" t="s">
        <v>251</v>
      </c>
      <c r="Z70" s="330"/>
      <c r="AA70" s="330"/>
      <c r="AB70" s="330"/>
      <c r="AC70" s="330"/>
      <c r="AD70" s="330"/>
      <c r="AE70" s="330"/>
      <c r="AF70" s="330"/>
      <c r="AG70" s="67" t="s">
        <v>461</v>
      </c>
      <c r="AH70" s="26"/>
      <c r="AI70" s="26"/>
      <c r="AJ70" s="26"/>
      <c r="AK70" s="26"/>
      <c r="AL70" s="7"/>
      <c r="AM70" s="19"/>
    </row>
    <row r="71" spans="1:39" ht="12.75" customHeight="1">
      <c r="A71" s="24"/>
      <c r="B71" s="7"/>
      <c r="C71" s="8"/>
      <c r="D71" s="8"/>
      <c r="E71" s="8"/>
      <c r="F71" s="7"/>
      <c r="G71" s="8"/>
      <c r="H71" s="8"/>
      <c r="I71" s="7"/>
      <c r="J71" s="8"/>
      <c r="K71" s="8"/>
      <c r="L71" s="8"/>
      <c r="M71" s="56" t="s">
        <v>896</v>
      </c>
      <c r="N71" s="55" t="s">
        <v>942</v>
      </c>
      <c r="O71" s="8"/>
      <c r="P71" s="8"/>
      <c r="Q71" s="8"/>
      <c r="R71" s="8"/>
      <c r="S71" s="8"/>
      <c r="T71" s="8"/>
      <c r="U71" s="8"/>
      <c r="V71" s="8"/>
      <c r="W71" s="8"/>
      <c r="X71" s="8"/>
      <c r="Y71" s="8"/>
      <c r="Z71" s="8"/>
      <c r="AA71" s="8"/>
      <c r="AB71" s="8"/>
      <c r="AC71" s="8"/>
      <c r="AD71" s="8"/>
      <c r="AE71" s="8"/>
      <c r="AF71" s="8"/>
      <c r="AG71" s="19"/>
      <c r="AH71" s="26"/>
      <c r="AI71" s="26"/>
      <c r="AJ71" s="26"/>
      <c r="AK71" s="26"/>
      <c r="AL71" s="7"/>
      <c r="AM71" s="19"/>
    </row>
    <row r="72" spans="1:39" ht="12.75" customHeight="1">
      <c r="A72" s="24"/>
      <c r="B72" s="7"/>
      <c r="C72" s="8"/>
      <c r="D72" s="8"/>
      <c r="E72" s="8"/>
      <c r="F72" s="7"/>
      <c r="G72" s="8"/>
      <c r="H72" s="8"/>
      <c r="I72" s="7"/>
      <c r="J72" s="8"/>
      <c r="K72" s="8"/>
      <c r="L72" s="8"/>
      <c r="M72" s="7"/>
      <c r="N72" s="8" t="s">
        <v>256</v>
      </c>
      <c r="O72" s="8"/>
      <c r="P72" s="8"/>
      <c r="Q72" s="8"/>
      <c r="R72" s="8"/>
      <c r="S72" s="8"/>
      <c r="T72" s="8"/>
      <c r="U72" s="8"/>
      <c r="V72" s="29" t="s">
        <v>492</v>
      </c>
      <c r="W72" s="8" t="s">
        <v>216</v>
      </c>
      <c r="X72" s="8"/>
      <c r="Y72" s="8"/>
      <c r="Z72" s="29" t="s">
        <v>899</v>
      </c>
      <c r="AA72" s="8" t="s">
        <v>215</v>
      </c>
      <c r="AB72" s="8"/>
      <c r="AC72" s="8"/>
      <c r="AD72" s="8"/>
      <c r="AE72" s="8"/>
      <c r="AF72" s="8"/>
      <c r="AG72" s="19"/>
      <c r="AH72" s="26"/>
      <c r="AI72" s="26"/>
      <c r="AJ72" s="26"/>
      <c r="AK72" s="26"/>
      <c r="AL72" s="7"/>
      <c r="AM72" s="19"/>
    </row>
    <row r="73" spans="1:39" ht="12.75" customHeight="1">
      <c r="A73" s="30"/>
      <c r="B73" s="9"/>
      <c r="C73" s="10"/>
      <c r="D73" s="10"/>
      <c r="E73" s="10"/>
      <c r="F73" s="9"/>
      <c r="G73" s="10"/>
      <c r="H73" s="10"/>
      <c r="I73" s="9"/>
      <c r="J73" s="10"/>
      <c r="K73" s="10"/>
      <c r="L73" s="10"/>
      <c r="M73" s="9"/>
      <c r="N73" s="10" t="s">
        <v>257</v>
      </c>
      <c r="O73" s="10"/>
      <c r="P73" s="10"/>
      <c r="Q73" s="10"/>
      <c r="R73" s="10"/>
      <c r="S73" s="10"/>
      <c r="T73" s="10"/>
      <c r="U73" s="10"/>
      <c r="V73" s="22" t="s">
        <v>258</v>
      </c>
      <c r="W73" s="384"/>
      <c r="X73" s="384"/>
      <c r="Y73" s="384"/>
      <c r="Z73" s="384"/>
      <c r="AA73" s="384"/>
      <c r="AB73" s="379" t="s">
        <v>259</v>
      </c>
      <c r="AC73" s="379"/>
      <c r="AD73" s="22" t="s">
        <v>218</v>
      </c>
      <c r="AE73" s="10"/>
      <c r="AF73" s="10"/>
      <c r="AG73" s="20"/>
      <c r="AH73" s="37"/>
      <c r="AI73" s="37"/>
      <c r="AJ73" s="37"/>
      <c r="AK73" s="37"/>
      <c r="AL73" s="9"/>
      <c r="AM73" s="20"/>
    </row>
    <row r="74" spans="1:39" ht="12.75" customHeight="1">
      <c r="A74" s="439" t="s">
        <v>958</v>
      </c>
      <c r="B74" s="175" t="s">
        <v>1087</v>
      </c>
      <c r="C74" s="6"/>
      <c r="D74" s="6"/>
      <c r="E74" s="6"/>
      <c r="F74" s="5" t="s">
        <v>944</v>
      </c>
      <c r="G74" s="6"/>
      <c r="H74" s="35"/>
      <c r="I74" s="5" t="s">
        <v>945</v>
      </c>
      <c r="J74" s="6"/>
      <c r="K74" s="6"/>
      <c r="L74" s="6"/>
      <c r="M74" s="39" t="s">
        <v>558</v>
      </c>
      <c r="N74" s="6" t="s">
        <v>265</v>
      </c>
      <c r="O74" s="6"/>
      <c r="P74" s="6"/>
      <c r="Q74" s="6"/>
      <c r="R74" s="6"/>
      <c r="S74" s="6"/>
      <c r="T74" s="6"/>
      <c r="U74" s="6"/>
      <c r="V74" s="6"/>
      <c r="W74" s="6"/>
      <c r="X74" s="6"/>
      <c r="Y74" s="6"/>
      <c r="Z74" s="6"/>
      <c r="AA74" s="6"/>
      <c r="AB74" s="6"/>
      <c r="AC74" s="6"/>
      <c r="AD74" s="6"/>
      <c r="AE74" s="6"/>
      <c r="AF74" s="6"/>
      <c r="AG74" s="35"/>
      <c r="AH74" s="174" t="s">
        <v>920</v>
      </c>
      <c r="AI74" s="346"/>
      <c r="AJ74" s="346"/>
      <c r="AK74" s="347"/>
      <c r="AL74" s="348" t="s">
        <v>899</v>
      </c>
      <c r="AM74" s="349"/>
    </row>
    <row r="75" spans="1:39" ht="12.75" customHeight="1">
      <c r="A75" s="418"/>
      <c r="B75" s="336" t="s">
        <v>959</v>
      </c>
      <c r="C75" s="336"/>
      <c r="D75" s="336"/>
      <c r="E75" s="336"/>
      <c r="F75" s="7"/>
      <c r="G75" s="8"/>
      <c r="H75" s="8"/>
      <c r="I75" s="335" t="s">
        <v>946</v>
      </c>
      <c r="J75" s="336"/>
      <c r="K75" s="336"/>
      <c r="L75" s="339"/>
      <c r="M75" s="7"/>
      <c r="N75" s="8" t="s">
        <v>109</v>
      </c>
      <c r="O75" s="8"/>
      <c r="P75" s="8"/>
      <c r="Q75" s="8"/>
      <c r="R75" s="8"/>
      <c r="S75" s="8"/>
      <c r="T75" s="8"/>
      <c r="U75" s="8"/>
      <c r="V75" s="29" t="s">
        <v>947</v>
      </c>
      <c r="W75" s="8" t="s">
        <v>948</v>
      </c>
      <c r="X75" s="8"/>
      <c r="Y75" s="8"/>
      <c r="Z75" s="8"/>
      <c r="AA75" s="29" t="s">
        <v>354</v>
      </c>
      <c r="AB75" s="8" t="s">
        <v>949</v>
      </c>
      <c r="AC75" s="8"/>
      <c r="AD75" s="8"/>
      <c r="AE75" s="8"/>
      <c r="AF75" s="8"/>
      <c r="AG75" s="19"/>
      <c r="AH75" s="16" t="s">
        <v>364</v>
      </c>
      <c r="AI75" s="294"/>
      <c r="AJ75" s="294"/>
      <c r="AK75" s="295"/>
      <c r="AL75" s="292"/>
      <c r="AM75" s="293"/>
    </row>
    <row r="76" spans="1:39" ht="12.75" customHeight="1">
      <c r="A76" s="418"/>
      <c r="B76" s="336"/>
      <c r="C76" s="336"/>
      <c r="D76" s="336"/>
      <c r="E76" s="336"/>
      <c r="F76" s="7"/>
      <c r="G76" s="8"/>
      <c r="H76" s="8"/>
      <c r="I76" s="335"/>
      <c r="J76" s="336"/>
      <c r="K76" s="336"/>
      <c r="L76" s="339"/>
      <c r="M76" s="7"/>
      <c r="N76" s="8" t="s">
        <v>262</v>
      </c>
      <c r="O76" s="8"/>
      <c r="P76" s="8"/>
      <c r="Q76" s="8"/>
      <c r="R76" s="8"/>
      <c r="S76" s="8"/>
      <c r="T76" s="8"/>
      <c r="U76" s="8"/>
      <c r="V76" s="29" t="s">
        <v>612</v>
      </c>
      <c r="W76" s="8" t="s">
        <v>950</v>
      </c>
      <c r="X76" s="8"/>
      <c r="Y76" s="8"/>
      <c r="Z76" s="8"/>
      <c r="AA76" s="29" t="s">
        <v>355</v>
      </c>
      <c r="AB76" s="8" t="s">
        <v>951</v>
      </c>
      <c r="AC76" s="8"/>
      <c r="AD76" s="8"/>
      <c r="AE76" s="8"/>
      <c r="AF76" s="8"/>
      <c r="AG76" s="19"/>
      <c r="AH76" s="16" t="s">
        <v>341</v>
      </c>
      <c r="AI76" s="294"/>
      <c r="AJ76" s="294"/>
      <c r="AK76" s="295"/>
      <c r="AL76" s="292"/>
      <c r="AM76" s="293"/>
    </row>
    <row r="77" spans="1:39" ht="12.75" customHeight="1">
      <c r="A77" s="418"/>
      <c r="B77" s="8" t="s">
        <v>963</v>
      </c>
      <c r="C77" s="8"/>
      <c r="D77" s="8"/>
      <c r="E77" s="8"/>
      <c r="F77" s="7"/>
      <c r="G77" s="8"/>
      <c r="H77" s="19"/>
      <c r="I77" s="7"/>
      <c r="J77" s="8"/>
      <c r="K77" s="8"/>
      <c r="L77" s="8"/>
      <c r="M77" s="51"/>
      <c r="N77" s="46" t="s">
        <v>263</v>
      </c>
      <c r="O77" s="46"/>
      <c r="P77" s="46"/>
      <c r="Q77" s="46"/>
      <c r="R77" s="46"/>
      <c r="S77" s="46"/>
      <c r="T77" s="46"/>
      <c r="U77" s="46"/>
      <c r="V77" s="54" t="s">
        <v>217</v>
      </c>
      <c r="W77" s="401"/>
      <c r="X77" s="401"/>
      <c r="Y77" s="401"/>
      <c r="Z77" s="401"/>
      <c r="AA77" s="401"/>
      <c r="AB77" s="400" t="s">
        <v>223</v>
      </c>
      <c r="AC77" s="400"/>
      <c r="AD77" s="54" t="s">
        <v>218</v>
      </c>
      <c r="AE77" s="46"/>
      <c r="AF77" s="46"/>
      <c r="AG77" s="47"/>
      <c r="AH77" s="29" t="s">
        <v>341</v>
      </c>
      <c r="AI77" s="294"/>
      <c r="AJ77" s="294"/>
      <c r="AK77" s="295"/>
      <c r="AL77" s="12"/>
      <c r="AM77" s="13"/>
    </row>
    <row r="78" spans="1:39" ht="12.75" customHeight="1">
      <c r="A78" s="418"/>
      <c r="B78" s="8"/>
      <c r="C78" s="8"/>
      <c r="D78" s="8"/>
      <c r="E78" s="8"/>
      <c r="F78" s="7"/>
      <c r="G78" s="8"/>
      <c r="H78" s="19"/>
      <c r="I78" s="7"/>
      <c r="J78" s="8"/>
      <c r="K78" s="8"/>
      <c r="L78" s="8"/>
      <c r="M78" s="25" t="s">
        <v>952</v>
      </c>
      <c r="N78" s="8" t="s">
        <v>559</v>
      </c>
      <c r="O78" s="8"/>
      <c r="P78" s="8"/>
      <c r="Q78" s="8"/>
      <c r="R78" s="8"/>
      <c r="S78" s="8"/>
      <c r="T78" s="8"/>
      <c r="U78" s="8"/>
      <c r="V78" s="8"/>
      <c r="W78" s="8"/>
      <c r="X78" s="8"/>
      <c r="Y78" s="8"/>
      <c r="Z78" s="8"/>
      <c r="AA78" s="8"/>
      <c r="AB78" s="8"/>
      <c r="AC78" s="8"/>
      <c r="AD78" s="8"/>
      <c r="AE78" s="8"/>
      <c r="AF78" s="8"/>
      <c r="AG78" s="19"/>
      <c r="AH78" s="29" t="s">
        <v>947</v>
      </c>
      <c r="AI78" s="294"/>
      <c r="AJ78" s="294"/>
      <c r="AK78" s="295"/>
      <c r="AL78" s="12"/>
      <c r="AM78" s="13"/>
    </row>
    <row r="79" spans="1:39" ht="12.75" customHeight="1">
      <c r="A79" s="418"/>
      <c r="B79" s="8"/>
      <c r="C79" s="8"/>
      <c r="D79" s="8"/>
      <c r="E79" s="8"/>
      <c r="F79" s="7"/>
      <c r="G79" s="8"/>
      <c r="H79" s="19"/>
      <c r="I79" s="7"/>
      <c r="J79" s="8"/>
      <c r="K79" s="8"/>
      <c r="L79" s="8"/>
      <c r="M79" s="51"/>
      <c r="N79" s="52" t="s">
        <v>199</v>
      </c>
      <c r="O79" s="46" t="s">
        <v>953</v>
      </c>
      <c r="P79" s="46"/>
      <c r="Q79" s="46"/>
      <c r="R79" s="46"/>
      <c r="S79" s="46"/>
      <c r="T79" s="46"/>
      <c r="U79" s="46"/>
      <c r="V79" s="46"/>
      <c r="W79" s="46"/>
      <c r="X79" s="46"/>
      <c r="Y79" s="46"/>
      <c r="Z79" s="46"/>
      <c r="AA79" s="46"/>
      <c r="AB79" s="46"/>
      <c r="AC79" s="46"/>
      <c r="AD79" s="46"/>
      <c r="AE79" s="46"/>
      <c r="AF79" s="46"/>
      <c r="AG79" s="47"/>
      <c r="AH79" s="29" t="s">
        <v>364</v>
      </c>
      <c r="AI79" s="294"/>
      <c r="AJ79" s="294"/>
      <c r="AK79" s="295"/>
      <c r="AL79" s="12"/>
      <c r="AM79" s="13"/>
    </row>
    <row r="80" spans="1:39" ht="12.75" customHeight="1">
      <c r="A80" s="418"/>
      <c r="B80" s="8"/>
      <c r="C80" s="8"/>
      <c r="D80" s="8"/>
      <c r="E80" s="8"/>
      <c r="F80" s="7"/>
      <c r="G80" s="8"/>
      <c r="H80" s="19"/>
      <c r="I80" s="7"/>
      <c r="J80" s="8"/>
      <c r="K80" s="8"/>
      <c r="L80" s="8"/>
      <c r="M80" s="119" t="s">
        <v>357</v>
      </c>
      <c r="N80" s="120" t="s">
        <v>864</v>
      </c>
      <c r="O80" s="84"/>
      <c r="P80" s="84"/>
      <c r="Q80" s="84"/>
      <c r="R80" s="84"/>
      <c r="S80" s="84"/>
      <c r="T80" s="84"/>
      <c r="U80" s="84"/>
      <c r="V80" s="84"/>
      <c r="W80" s="84"/>
      <c r="X80" s="84"/>
      <c r="Y80" s="84"/>
      <c r="Z80" s="84"/>
      <c r="AA80" s="84"/>
      <c r="AB80" s="84"/>
      <c r="AC80" s="84"/>
      <c r="AD80" s="84"/>
      <c r="AE80" s="84"/>
      <c r="AF80" s="84"/>
      <c r="AG80" s="97"/>
      <c r="AH80" s="29" t="s">
        <v>440</v>
      </c>
      <c r="AI80" s="294"/>
      <c r="AJ80" s="294"/>
      <c r="AK80" s="295"/>
      <c r="AL80" s="12"/>
      <c r="AM80" s="13"/>
    </row>
    <row r="81" spans="1:39" ht="12.75" customHeight="1">
      <c r="A81" s="418"/>
      <c r="B81" s="8"/>
      <c r="C81" s="8"/>
      <c r="D81" s="8"/>
      <c r="E81" s="8"/>
      <c r="F81" s="7"/>
      <c r="G81" s="8"/>
      <c r="H81" s="19"/>
      <c r="I81" s="7"/>
      <c r="J81" s="8"/>
      <c r="K81" s="8"/>
      <c r="L81" s="8"/>
      <c r="M81" s="121"/>
      <c r="N81" s="29" t="s">
        <v>199</v>
      </c>
      <c r="O81" s="8" t="s">
        <v>954</v>
      </c>
      <c r="P81" s="84"/>
      <c r="Q81" s="84"/>
      <c r="R81" s="84"/>
      <c r="S81" s="84"/>
      <c r="T81" s="84"/>
      <c r="U81" s="84"/>
      <c r="V81" s="8"/>
      <c r="W81" s="8"/>
      <c r="X81" s="29" t="s">
        <v>199</v>
      </c>
      <c r="Y81" s="8" t="s">
        <v>955</v>
      </c>
      <c r="Z81" s="8"/>
      <c r="AA81" s="8"/>
      <c r="AB81" s="8"/>
      <c r="AC81" s="8"/>
      <c r="AD81" s="84"/>
      <c r="AE81" s="84"/>
      <c r="AF81" s="84"/>
      <c r="AG81" s="97"/>
      <c r="AH81" s="8"/>
      <c r="AI81" s="8"/>
      <c r="AJ81" s="8"/>
      <c r="AK81" s="8"/>
      <c r="AL81" s="7"/>
      <c r="AM81" s="19"/>
    </row>
    <row r="82" spans="1:39" ht="12.75" customHeight="1">
      <c r="A82" s="418"/>
      <c r="B82" s="8"/>
      <c r="C82" s="8"/>
      <c r="D82" s="8"/>
      <c r="E82" s="8"/>
      <c r="F82" s="7"/>
      <c r="G82" s="8"/>
      <c r="H82" s="19"/>
      <c r="I82" s="7"/>
      <c r="J82" s="8"/>
      <c r="K82" s="8"/>
      <c r="L82" s="8"/>
      <c r="M82" s="7"/>
      <c r="N82" s="29" t="s">
        <v>492</v>
      </c>
      <c r="O82" s="8" t="s">
        <v>264</v>
      </c>
      <c r="P82" s="8"/>
      <c r="Q82" s="8"/>
      <c r="R82" s="8"/>
      <c r="S82" s="8"/>
      <c r="T82" s="8"/>
      <c r="U82" s="8"/>
      <c r="V82" s="8"/>
      <c r="W82" s="8"/>
      <c r="X82" s="29" t="s">
        <v>199</v>
      </c>
      <c r="Y82" s="8" t="s">
        <v>77</v>
      </c>
      <c r="Z82" s="8"/>
      <c r="AA82" s="8"/>
      <c r="AB82" s="8"/>
      <c r="AC82" s="8"/>
      <c r="AD82" s="8"/>
      <c r="AE82" s="8"/>
      <c r="AF82" s="8"/>
      <c r="AG82" s="19"/>
      <c r="AH82" s="8"/>
      <c r="AI82" s="8"/>
      <c r="AJ82" s="8"/>
      <c r="AK82" s="8"/>
      <c r="AL82" s="7"/>
      <c r="AM82" s="19"/>
    </row>
    <row r="83" spans="1:39" ht="12.75" customHeight="1">
      <c r="A83" s="418"/>
      <c r="B83" s="8"/>
      <c r="C83" s="8"/>
      <c r="D83" s="8"/>
      <c r="E83" s="8"/>
      <c r="F83" s="7"/>
      <c r="G83" s="8"/>
      <c r="H83" s="19"/>
      <c r="I83" s="7"/>
      <c r="J83" s="8"/>
      <c r="K83" s="8"/>
      <c r="L83" s="8"/>
      <c r="M83" s="7"/>
      <c r="N83" s="52" t="s">
        <v>492</v>
      </c>
      <c r="O83" s="46" t="s">
        <v>956</v>
      </c>
      <c r="P83" s="8"/>
      <c r="Q83" s="8"/>
      <c r="R83" s="8"/>
      <c r="S83" s="8"/>
      <c r="T83" s="8"/>
      <c r="U83" s="8"/>
      <c r="V83" s="8"/>
      <c r="W83" s="8"/>
      <c r="X83" s="8"/>
      <c r="Y83" s="8"/>
      <c r="Z83" s="8"/>
      <c r="AA83" s="8"/>
      <c r="AB83" s="8"/>
      <c r="AC83" s="8"/>
      <c r="AD83" s="8"/>
      <c r="AE83" s="8"/>
      <c r="AF83" s="8"/>
      <c r="AG83" s="19"/>
      <c r="AH83" s="8"/>
      <c r="AI83" s="8"/>
      <c r="AJ83" s="8"/>
      <c r="AK83" s="8"/>
      <c r="AL83" s="7"/>
      <c r="AM83" s="19"/>
    </row>
    <row r="84" spans="1:39" ht="12.75" customHeight="1">
      <c r="A84" s="418"/>
      <c r="B84" s="8"/>
      <c r="C84" s="8"/>
      <c r="D84" s="8"/>
      <c r="E84" s="8"/>
      <c r="F84" s="7"/>
      <c r="G84" s="8"/>
      <c r="H84" s="19"/>
      <c r="I84" s="7"/>
      <c r="J84" s="8"/>
      <c r="K84" s="8"/>
      <c r="L84" s="8"/>
      <c r="M84" s="56" t="s">
        <v>351</v>
      </c>
      <c r="N84" s="55" t="s">
        <v>904</v>
      </c>
      <c r="O84" s="55"/>
      <c r="P84" s="55"/>
      <c r="Q84" s="55"/>
      <c r="R84" s="55"/>
      <c r="S84" s="55"/>
      <c r="T84" s="55"/>
      <c r="U84" s="55"/>
      <c r="V84" s="55"/>
      <c r="W84" s="55"/>
      <c r="X84" s="55"/>
      <c r="Y84" s="55"/>
      <c r="Z84" s="55"/>
      <c r="AA84" s="55"/>
      <c r="AB84" s="55"/>
      <c r="AC84" s="55"/>
      <c r="AD84" s="55"/>
      <c r="AE84" s="55"/>
      <c r="AF84" s="55"/>
      <c r="AG84" s="61"/>
      <c r="AH84" s="8"/>
      <c r="AI84" s="8"/>
      <c r="AJ84" s="8"/>
      <c r="AK84" s="8"/>
      <c r="AL84" s="7"/>
      <c r="AM84" s="19"/>
    </row>
    <row r="85" spans="1:39" ht="12.75" customHeight="1">
      <c r="A85" s="418"/>
      <c r="B85" s="8"/>
      <c r="C85" s="8"/>
      <c r="D85" s="8"/>
      <c r="E85" s="8"/>
      <c r="F85" s="7"/>
      <c r="G85" s="8"/>
      <c r="H85" s="19"/>
      <c r="I85" s="7"/>
      <c r="J85" s="8"/>
      <c r="K85" s="8"/>
      <c r="L85" s="8"/>
      <c r="M85" s="7"/>
      <c r="N85" s="29" t="s">
        <v>492</v>
      </c>
      <c r="O85" s="8" t="s">
        <v>115</v>
      </c>
      <c r="P85" s="8"/>
      <c r="Q85" s="8"/>
      <c r="R85" s="8"/>
      <c r="S85" s="8"/>
      <c r="T85" s="8"/>
      <c r="U85" s="8"/>
      <c r="V85" s="8"/>
      <c r="W85" s="8"/>
      <c r="X85" s="8"/>
      <c r="Y85" s="8"/>
      <c r="Z85" s="8"/>
      <c r="AA85" s="8"/>
      <c r="AB85" s="8"/>
      <c r="AC85" s="8"/>
      <c r="AD85" s="8"/>
      <c r="AE85" s="8"/>
      <c r="AF85" s="8"/>
      <c r="AG85" s="19"/>
      <c r="AH85" s="8"/>
      <c r="AI85" s="8"/>
      <c r="AJ85" s="8"/>
      <c r="AK85" s="8"/>
      <c r="AL85" s="7"/>
      <c r="AM85" s="19"/>
    </row>
    <row r="86" spans="1:39" ht="12.75" customHeight="1">
      <c r="A86" s="418"/>
      <c r="B86" s="8"/>
      <c r="C86" s="8"/>
      <c r="D86" s="8"/>
      <c r="E86" s="8"/>
      <c r="F86" s="7"/>
      <c r="G86" s="8"/>
      <c r="H86" s="19"/>
      <c r="I86" s="7"/>
      <c r="J86" s="8"/>
      <c r="K86" s="8"/>
      <c r="L86" s="8"/>
      <c r="M86" s="122"/>
      <c r="N86" s="52" t="s">
        <v>899</v>
      </c>
      <c r="O86" s="46" t="s">
        <v>117</v>
      </c>
      <c r="P86" s="46"/>
      <c r="Q86" s="46"/>
      <c r="R86" s="46"/>
      <c r="S86" s="46"/>
      <c r="T86" s="46"/>
      <c r="U86" s="46"/>
      <c r="V86" s="46"/>
      <c r="W86" s="46"/>
      <c r="X86" s="46"/>
      <c r="Y86" s="46"/>
      <c r="Z86" s="46"/>
      <c r="AA86" s="46"/>
      <c r="AB86" s="46"/>
      <c r="AC86" s="46"/>
      <c r="AD86" s="46"/>
      <c r="AE86" s="46"/>
      <c r="AF86" s="46"/>
      <c r="AG86" s="123"/>
      <c r="AH86" s="8"/>
      <c r="AI86" s="8"/>
      <c r="AJ86" s="8"/>
      <c r="AK86" s="8"/>
      <c r="AL86" s="7"/>
      <c r="AM86" s="19"/>
    </row>
    <row r="87" spans="1:39" ht="12.75" customHeight="1">
      <c r="A87" s="418"/>
      <c r="B87" s="8"/>
      <c r="C87" s="8"/>
      <c r="D87" s="8"/>
      <c r="E87" s="8"/>
      <c r="F87" s="7"/>
      <c r="G87" s="8"/>
      <c r="H87" s="19"/>
      <c r="I87" s="7"/>
      <c r="J87" s="8"/>
      <c r="K87" s="8"/>
      <c r="L87" s="8"/>
      <c r="M87" s="25" t="s">
        <v>957</v>
      </c>
      <c r="N87" s="8" t="s">
        <v>906</v>
      </c>
      <c r="O87" s="8"/>
      <c r="P87" s="8"/>
      <c r="Q87" s="8"/>
      <c r="R87" s="8"/>
      <c r="S87" s="8"/>
      <c r="T87" s="8"/>
      <c r="U87" s="8"/>
      <c r="V87" s="8"/>
      <c r="W87" s="8"/>
      <c r="X87" s="8"/>
      <c r="Y87" s="8"/>
      <c r="Z87" s="8"/>
      <c r="AA87" s="8"/>
      <c r="AB87" s="8"/>
      <c r="AC87" s="8"/>
      <c r="AD87" s="8"/>
      <c r="AE87" s="8"/>
      <c r="AF87" s="8"/>
      <c r="AG87" s="19"/>
      <c r="AH87" s="8"/>
      <c r="AI87" s="8"/>
      <c r="AJ87" s="8"/>
      <c r="AK87" s="8"/>
      <c r="AL87" s="7"/>
      <c r="AM87" s="19"/>
    </row>
    <row r="88" spans="1:39" ht="12.75" customHeight="1">
      <c r="A88" s="418"/>
      <c r="B88" s="8"/>
      <c r="C88" s="8"/>
      <c r="D88" s="8"/>
      <c r="E88" s="8"/>
      <c r="F88" s="7"/>
      <c r="G88" s="8"/>
      <c r="H88" s="19"/>
      <c r="I88" s="9"/>
      <c r="J88" s="10"/>
      <c r="K88" s="10"/>
      <c r="L88" s="10"/>
      <c r="M88" s="9"/>
      <c r="N88" s="31" t="s">
        <v>492</v>
      </c>
      <c r="O88" s="10" t="s">
        <v>112</v>
      </c>
      <c r="P88" s="10"/>
      <c r="Q88" s="10"/>
      <c r="R88" s="10"/>
      <c r="S88" s="10"/>
      <c r="T88" s="10"/>
      <c r="U88" s="10"/>
      <c r="V88" s="10"/>
      <c r="W88" s="10"/>
      <c r="X88" s="31" t="s">
        <v>492</v>
      </c>
      <c r="Y88" s="10" t="s">
        <v>119</v>
      </c>
      <c r="Z88" s="10"/>
      <c r="AA88" s="10"/>
      <c r="AB88" s="10"/>
      <c r="AC88" s="10"/>
      <c r="AD88" s="10"/>
      <c r="AE88" s="10"/>
      <c r="AF88" s="10"/>
      <c r="AG88" s="20"/>
      <c r="AH88" s="8"/>
      <c r="AI88" s="8"/>
      <c r="AJ88" s="8"/>
      <c r="AK88" s="8"/>
      <c r="AL88" s="7"/>
      <c r="AM88" s="19"/>
    </row>
    <row r="89" spans="1:39" ht="12.75" customHeight="1">
      <c r="A89" s="418"/>
      <c r="B89" s="8"/>
      <c r="C89" s="8"/>
      <c r="D89" s="8"/>
      <c r="E89" s="8"/>
      <c r="F89" s="7"/>
      <c r="G89" s="8"/>
      <c r="H89" s="19"/>
      <c r="I89" s="7" t="s">
        <v>945</v>
      </c>
      <c r="J89" s="8"/>
      <c r="K89" s="8"/>
      <c r="L89" s="8"/>
      <c r="M89" s="25" t="s">
        <v>558</v>
      </c>
      <c r="N89" s="8" t="s">
        <v>122</v>
      </c>
      <c r="O89" s="8"/>
      <c r="P89" s="8"/>
      <c r="Q89" s="8"/>
      <c r="R89" s="8"/>
      <c r="S89" s="8"/>
      <c r="T89" s="8"/>
      <c r="U89" s="8"/>
      <c r="V89" s="8"/>
      <c r="W89" s="8"/>
      <c r="X89" s="8"/>
      <c r="Y89" s="8"/>
      <c r="Z89" s="8"/>
      <c r="AA89" s="8"/>
      <c r="AB89" s="8"/>
      <c r="AC89" s="8"/>
      <c r="AD89" s="8"/>
      <c r="AE89" s="8"/>
      <c r="AF89" s="8"/>
      <c r="AG89" s="19"/>
      <c r="AH89" s="26"/>
      <c r="AI89" s="26"/>
      <c r="AJ89" s="26"/>
      <c r="AK89" s="26"/>
      <c r="AL89" s="7"/>
      <c r="AM89" s="19"/>
    </row>
    <row r="90" spans="1:39" ht="12.75" customHeight="1">
      <c r="A90" s="418"/>
      <c r="B90" s="8"/>
      <c r="C90" s="8"/>
      <c r="D90" s="8"/>
      <c r="E90" s="8"/>
      <c r="F90" s="7"/>
      <c r="G90" s="8"/>
      <c r="H90" s="19"/>
      <c r="I90" s="335" t="s">
        <v>960</v>
      </c>
      <c r="J90" s="336"/>
      <c r="K90" s="336"/>
      <c r="L90" s="339"/>
      <c r="M90" s="7"/>
      <c r="N90" s="8" t="s">
        <v>123</v>
      </c>
      <c r="O90" s="8"/>
      <c r="P90" s="8"/>
      <c r="Q90" s="8"/>
      <c r="R90" s="8"/>
      <c r="S90" s="8"/>
      <c r="T90" s="8"/>
      <c r="U90" s="8"/>
      <c r="V90" s="42" t="s">
        <v>217</v>
      </c>
      <c r="W90" s="375"/>
      <c r="X90" s="375"/>
      <c r="Y90" s="375"/>
      <c r="Z90" s="375"/>
      <c r="AA90" s="375"/>
      <c r="AB90" s="350" t="s">
        <v>223</v>
      </c>
      <c r="AC90" s="350"/>
      <c r="AD90" s="42" t="s">
        <v>218</v>
      </c>
      <c r="AE90" s="8"/>
      <c r="AF90" s="8"/>
      <c r="AG90" s="19"/>
      <c r="AH90" s="26"/>
      <c r="AI90" s="26"/>
      <c r="AJ90" s="26"/>
      <c r="AK90" s="26"/>
      <c r="AL90" s="7"/>
      <c r="AM90" s="19"/>
    </row>
    <row r="91" spans="1:39" ht="12.75" customHeight="1">
      <c r="A91" s="50"/>
      <c r="B91" s="8"/>
      <c r="C91" s="8"/>
      <c r="D91" s="8"/>
      <c r="E91" s="8"/>
      <c r="F91" s="7"/>
      <c r="G91" s="8"/>
      <c r="H91" s="19"/>
      <c r="I91" s="335"/>
      <c r="J91" s="336"/>
      <c r="K91" s="336"/>
      <c r="L91" s="339"/>
      <c r="M91" s="7"/>
      <c r="N91" s="8" t="s">
        <v>124</v>
      </c>
      <c r="O91" s="8"/>
      <c r="P91" s="8"/>
      <c r="Q91" s="8"/>
      <c r="R91" s="8"/>
      <c r="S91" s="8"/>
      <c r="T91" s="8"/>
      <c r="U91" s="8"/>
      <c r="V91" s="29" t="s">
        <v>492</v>
      </c>
      <c r="W91" s="8" t="s">
        <v>125</v>
      </c>
      <c r="X91" s="8"/>
      <c r="Y91" s="8"/>
      <c r="Z91" s="8"/>
      <c r="AA91" s="29" t="s">
        <v>492</v>
      </c>
      <c r="AB91" s="8" t="s">
        <v>126</v>
      </c>
      <c r="AC91" s="8"/>
      <c r="AD91" s="8"/>
      <c r="AE91" s="8"/>
      <c r="AF91" s="8"/>
      <c r="AG91" s="19"/>
      <c r="AH91" s="26"/>
      <c r="AI91" s="26"/>
      <c r="AJ91" s="26"/>
      <c r="AK91" s="26"/>
      <c r="AL91" s="7"/>
      <c r="AM91" s="19"/>
    </row>
    <row r="92" spans="1:39" ht="12.75" customHeight="1">
      <c r="A92" s="50"/>
      <c r="B92" s="8"/>
      <c r="C92" s="8"/>
      <c r="D92" s="8"/>
      <c r="E92" s="8"/>
      <c r="F92" s="7"/>
      <c r="G92" s="8"/>
      <c r="H92" s="19"/>
      <c r="I92" s="7"/>
      <c r="J92" s="8"/>
      <c r="K92" s="8"/>
      <c r="L92" s="8"/>
      <c r="M92" s="7"/>
      <c r="N92" s="8"/>
      <c r="O92" s="8"/>
      <c r="P92" s="8"/>
      <c r="Q92" s="8"/>
      <c r="R92" s="8"/>
      <c r="S92" s="8"/>
      <c r="T92" s="8"/>
      <c r="U92" s="8"/>
      <c r="V92" s="42" t="s">
        <v>217</v>
      </c>
      <c r="W92" s="375"/>
      <c r="X92" s="375"/>
      <c r="Y92" s="375"/>
      <c r="Z92" s="375"/>
      <c r="AA92" s="375"/>
      <c r="AB92" s="350" t="s">
        <v>223</v>
      </c>
      <c r="AC92" s="350"/>
      <c r="AD92" s="42" t="s">
        <v>218</v>
      </c>
      <c r="AE92" s="8"/>
      <c r="AF92" s="8"/>
      <c r="AG92" s="19"/>
      <c r="AH92" s="26"/>
      <c r="AI92" s="26"/>
      <c r="AJ92" s="26"/>
      <c r="AK92" s="26"/>
      <c r="AL92" s="7"/>
      <c r="AM92" s="19"/>
    </row>
    <row r="93" spans="1:39" ht="12.75" customHeight="1">
      <c r="A93" s="50"/>
      <c r="B93" s="8"/>
      <c r="C93" s="8"/>
      <c r="D93" s="8"/>
      <c r="E93" s="8"/>
      <c r="F93" s="7"/>
      <c r="G93" s="8"/>
      <c r="H93" s="8"/>
      <c r="I93" s="7"/>
      <c r="J93" s="8"/>
      <c r="K93" s="8"/>
      <c r="L93" s="8"/>
      <c r="M93" s="7"/>
      <c r="N93" s="8" t="s">
        <v>131</v>
      </c>
      <c r="O93" s="8"/>
      <c r="P93" s="8"/>
      <c r="Q93" s="8"/>
      <c r="R93" s="8"/>
      <c r="S93" s="8"/>
      <c r="T93" s="8"/>
      <c r="U93" s="8"/>
      <c r="V93" s="29" t="s">
        <v>492</v>
      </c>
      <c r="W93" s="8" t="s">
        <v>216</v>
      </c>
      <c r="X93" s="8"/>
      <c r="Y93" s="8"/>
      <c r="AA93" s="29" t="s">
        <v>899</v>
      </c>
      <c r="AB93" s="8" t="s">
        <v>215</v>
      </c>
      <c r="AC93" s="42"/>
      <c r="AD93" s="94"/>
      <c r="AE93" s="8"/>
      <c r="AF93" s="8"/>
      <c r="AG93" s="19"/>
      <c r="AH93" s="26"/>
      <c r="AI93" s="26"/>
      <c r="AJ93" s="26"/>
      <c r="AK93" s="26"/>
      <c r="AL93" s="7"/>
      <c r="AM93" s="19"/>
    </row>
    <row r="94" spans="1:39" ht="12.75" customHeight="1">
      <c r="A94" s="50"/>
      <c r="B94" s="8"/>
      <c r="C94" s="8"/>
      <c r="D94" s="8"/>
      <c r="E94" s="8"/>
      <c r="F94" s="7"/>
      <c r="G94" s="8"/>
      <c r="H94" s="8"/>
      <c r="I94" s="7"/>
      <c r="J94" s="8"/>
      <c r="K94" s="8"/>
      <c r="L94" s="8"/>
      <c r="M94" s="7"/>
      <c r="N94" s="8" t="s">
        <v>132</v>
      </c>
      <c r="O94" s="8"/>
      <c r="P94" s="8"/>
      <c r="Q94" s="8"/>
      <c r="R94" s="8"/>
      <c r="S94" s="8"/>
      <c r="T94" s="8"/>
      <c r="U94" s="8"/>
      <c r="V94" s="42" t="s">
        <v>217</v>
      </c>
      <c r="W94" s="375"/>
      <c r="X94" s="375"/>
      <c r="Y94" s="375"/>
      <c r="Z94" s="375"/>
      <c r="AA94" s="375"/>
      <c r="AB94" s="350" t="s">
        <v>223</v>
      </c>
      <c r="AC94" s="350"/>
      <c r="AD94" s="42" t="s">
        <v>218</v>
      </c>
      <c r="AE94" s="8"/>
      <c r="AF94" s="8"/>
      <c r="AG94" s="19"/>
      <c r="AH94" s="26"/>
      <c r="AI94" s="26"/>
      <c r="AJ94" s="26"/>
      <c r="AK94" s="26"/>
      <c r="AL94" s="7"/>
      <c r="AM94" s="19"/>
    </row>
    <row r="95" spans="1:39" ht="12.75" customHeight="1">
      <c r="A95" s="50"/>
      <c r="B95" s="8"/>
      <c r="C95" s="8"/>
      <c r="D95" s="8"/>
      <c r="E95" s="8"/>
      <c r="F95" s="7"/>
      <c r="G95" s="8"/>
      <c r="H95" s="8"/>
      <c r="I95" s="7"/>
      <c r="J95" s="8"/>
      <c r="K95" s="8"/>
      <c r="L95" s="8"/>
      <c r="M95" s="7"/>
      <c r="N95" s="29" t="s">
        <v>899</v>
      </c>
      <c r="O95" s="8" t="s">
        <v>130</v>
      </c>
      <c r="P95" s="8"/>
      <c r="Q95" s="8"/>
      <c r="R95" s="8"/>
      <c r="S95" s="8"/>
      <c r="T95" s="8"/>
      <c r="U95" s="8"/>
      <c r="V95" s="8"/>
      <c r="W95" s="8"/>
      <c r="X95" s="8"/>
      <c r="Y95" s="8"/>
      <c r="Z95" s="8"/>
      <c r="AA95" s="8"/>
      <c r="AB95" s="8"/>
      <c r="AC95" s="8"/>
      <c r="AD95" s="94"/>
      <c r="AE95" s="8"/>
      <c r="AF95" s="8"/>
      <c r="AG95" s="19"/>
      <c r="AH95" s="26"/>
      <c r="AI95" s="26"/>
      <c r="AJ95" s="26"/>
      <c r="AK95" s="26"/>
      <c r="AL95" s="7"/>
      <c r="AM95" s="19"/>
    </row>
    <row r="96" spans="1:39" ht="11.25">
      <c r="A96" s="50"/>
      <c r="B96" s="8"/>
      <c r="C96" s="8"/>
      <c r="D96" s="8"/>
      <c r="E96" s="8"/>
      <c r="F96" s="7"/>
      <c r="G96" s="8"/>
      <c r="H96" s="8"/>
      <c r="I96" s="7"/>
      <c r="J96" s="8"/>
      <c r="K96" s="8"/>
      <c r="L96" s="8"/>
      <c r="M96" s="51"/>
      <c r="N96" s="52" t="s">
        <v>899</v>
      </c>
      <c r="O96" s="46" t="s">
        <v>134</v>
      </c>
      <c r="P96" s="46"/>
      <c r="Q96" s="46"/>
      <c r="R96" s="46"/>
      <c r="S96" s="46"/>
      <c r="T96" s="46"/>
      <c r="U96" s="46"/>
      <c r="V96" s="46"/>
      <c r="W96" s="46"/>
      <c r="X96" s="46"/>
      <c r="Y96" s="46"/>
      <c r="Z96" s="46"/>
      <c r="AA96" s="46"/>
      <c r="AB96" s="46"/>
      <c r="AC96" s="46"/>
      <c r="AD96" s="46"/>
      <c r="AE96" s="46"/>
      <c r="AF96" s="46"/>
      <c r="AG96" s="47"/>
      <c r="AH96" s="26"/>
      <c r="AI96" s="26"/>
      <c r="AJ96" s="26"/>
      <c r="AK96" s="26"/>
      <c r="AL96" s="7"/>
      <c r="AM96" s="19"/>
    </row>
    <row r="97" spans="1:39" ht="12.75" customHeight="1">
      <c r="A97" s="50"/>
      <c r="B97" s="8"/>
      <c r="C97" s="8"/>
      <c r="D97" s="8"/>
      <c r="E97" s="8"/>
      <c r="F97" s="7"/>
      <c r="G97" s="8"/>
      <c r="H97" s="8"/>
      <c r="I97" s="7"/>
      <c r="K97" s="8"/>
      <c r="L97" s="8"/>
      <c r="M97" s="56" t="s">
        <v>964</v>
      </c>
      <c r="N97" s="55" t="s">
        <v>127</v>
      </c>
      <c r="O97" s="55"/>
      <c r="P97" s="55"/>
      <c r="Q97" s="55"/>
      <c r="R97" s="55"/>
      <c r="S97" s="55"/>
      <c r="T97" s="55"/>
      <c r="U97" s="55"/>
      <c r="V97" s="55"/>
      <c r="W97" s="55"/>
      <c r="X97" s="55"/>
      <c r="Y97" s="55"/>
      <c r="Z97" s="55"/>
      <c r="AA97" s="55"/>
      <c r="AB97" s="55"/>
      <c r="AC97" s="55"/>
      <c r="AD97" s="55"/>
      <c r="AE97" s="55"/>
      <c r="AF97" s="55"/>
      <c r="AG97" s="61"/>
      <c r="AH97" s="26"/>
      <c r="AI97" s="26"/>
      <c r="AJ97" s="26"/>
      <c r="AK97" s="26"/>
      <c r="AL97" s="7"/>
      <c r="AM97" s="19"/>
    </row>
    <row r="98" spans="1:39" ht="12.75" customHeight="1">
      <c r="A98" s="50"/>
      <c r="B98" s="8"/>
      <c r="D98" s="8"/>
      <c r="E98" s="8"/>
      <c r="F98" s="7"/>
      <c r="G98" s="8"/>
      <c r="H98" s="8"/>
      <c r="I98" s="7"/>
      <c r="J98" s="8"/>
      <c r="K98" s="8"/>
      <c r="L98" s="8"/>
      <c r="M98" s="7"/>
      <c r="N98" s="8" t="s">
        <v>128</v>
      </c>
      <c r="O98" s="8"/>
      <c r="P98" s="8"/>
      <c r="Q98" s="8"/>
      <c r="R98" s="8"/>
      <c r="S98" s="8"/>
      <c r="T98" s="8"/>
      <c r="U98" s="8"/>
      <c r="V98" s="42" t="s">
        <v>217</v>
      </c>
      <c r="W98" s="375"/>
      <c r="X98" s="375"/>
      <c r="Y98" s="375"/>
      <c r="Z98" s="375"/>
      <c r="AA98" s="375"/>
      <c r="AB98" s="350" t="s">
        <v>223</v>
      </c>
      <c r="AC98" s="350"/>
      <c r="AD98" s="42" t="s">
        <v>218</v>
      </c>
      <c r="AE98" s="8"/>
      <c r="AF98" s="8"/>
      <c r="AG98" s="19"/>
      <c r="AH98" s="26"/>
      <c r="AI98" s="26"/>
      <c r="AJ98" s="26"/>
      <c r="AK98" s="26"/>
      <c r="AL98" s="7"/>
      <c r="AM98" s="19"/>
    </row>
    <row r="99" spans="1:39" ht="12.75" customHeight="1">
      <c r="A99" s="50"/>
      <c r="B99" s="8"/>
      <c r="C99" s="8"/>
      <c r="D99" s="8"/>
      <c r="E99" s="8"/>
      <c r="F99" s="7"/>
      <c r="G99" s="8"/>
      <c r="H99" s="8"/>
      <c r="I99" s="7"/>
      <c r="J99" s="8"/>
      <c r="K99" s="8"/>
      <c r="L99" s="8"/>
      <c r="M99" s="7"/>
      <c r="N99" s="8" t="s">
        <v>124</v>
      </c>
      <c r="O99" s="8"/>
      <c r="P99" s="8"/>
      <c r="Q99" s="8"/>
      <c r="V99" s="29" t="s">
        <v>492</v>
      </c>
      <c r="W99" s="8" t="s">
        <v>129</v>
      </c>
      <c r="Z99" s="8"/>
      <c r="AA99" s="29" t="s">
        <v>492</v>
      </c>
      <c r="AB99" s="1" t="s">
        <v>126</v>
      </c>
      <c r="AE99" s="8"/>
      <c r="AF99" s="8"/>
      <c r="AG99" s="19"/>
      <c r="AH99" s="26"/>
      <c r="AI99" s="26"/>
      <c r="AJ99" s="26"/>
      <c r="AK99" s="26"/>
      <c r="AL99" s="7"/>
      <c r="AM99" s="19"/>
    </row>
    <row r="100" spans="1:39" ht="12.75" customHeight="1">
      <c r="A100" s="50"/>
      <c r="B100" s="8"/>
      <c r="C100" s="8"/>
      <c r="D100" s="8"/>
      <c r="E100" s="8"/>
      <c r="F100" s="7"/>
      <c r="G100" s="8"/>
      <c r="H100" s="8"/>
      <c r="I100" s="7"/>
      <c r="J100" s="8"/>
      <c r="K100" s="8"/>
      <c r="L100" s="8"/>
      <c r="M100" s="7"/>
      <c r="N100" s="8"/>
      <c r="O100" s="8"/>
      <c r="P100" s="8"/>
      <c r="Q100" s="8"/>
      <c r="R100" s="8"/>
      <c r="S100" s="8"/>
      <c r="T100" s="8"/>
      <c r="U100" s="8"/>
      <c r="V100" s="42" t="s">
        <v>217</v>
      </c>
      <c r="W100" s="375"/>
      <c r="X100" s="375"/>
      <c r="Y100" s="375"/>
      <c r="Z100" s="375"/>
      <c r="AA100" s="375"/>
      <c r="AB100" s="350" t="s">
        <v>223</v>
      </c>
      <c r="AC100" s="350"/>
      <c r="AD100" s="42" t="s">
        <v>218</v>
      </c>
      <c r="AE100" s="8"/>
      <c r="AF100" s="8"/>
      <c r="AG100" s="19"/>
      <c r="AH100" s="26"/>
      <c r="AI100" s="26"/>
      <c r="AJ100" s="26"/>
      <c r="AK100" s="26"/>
      <c r="AL100" s="7"/>
      <c r="AM100" s="19"/>
    </row>
    <row r="101" spans="1:39" ht="12.75" customHeight="1">
      <c r="A101" s="50"/>
      <c r="B101" s="8"/>
      <c r="C101" s="8"/>
      <c r="D101" s="8"/>
      <c r="E101" s="8"/>
      <c r="F101" s="7"/>
      <c r="G101" s="8"/>
      <c r="H101" s="8"/>
      <c r="I101" s="7"/>
      <c r="J101" s="8"/>
      <c r="K101" s="8"/>
      <c r="L101" s="8"/>
      <c r="M101" s="7"/>
      <c r="N101" s="8" t="s">
        <v>131</v>
      </c>
      <c r="O101" s="8"/>
      <c r="P101" s="8"/>
      <c r="Q101" s="8"/>
      <c r="R101" s="8"/>
      <c r="S101" s="8"/>
      <c r="T101" s="8"/>
      <c r="U101" s="8"/>
      <c r="V101" s="29" t="s">
        <v>492</v>
      </c>
      <c r="W101" s="8" t="s">
        <v>216</v>
      </c>
      <c r="X101" s="8"/>
      <c r="Y101" s="8"/>
      <c r="AA101" s="29" t="s">
        <v>899</v>
      </c>
      <c r="AB101" s="8" t="s">
        <v>215</v>
      </c>
      <c r="AC101" s="42"/>
      <c r="AD101" s="94"/>
      <c r="AE101" s="8"/>
      <c r="AF101" s="8"/>
      <c r="AG101" s="19"/>
      <c r="AH101" s="26"/>
      <c r="AI101" s="26"/>
      <c r="AJ101" s="26"/>
      <c r="AK101" s="26"/>
      <c r="AL101" s="7"/>
      <c r="AM101" s="19"/>
    </row>
    <row r="102" spans="1:39" ht="12.75" customHeight="1">
      <c r="A102" s="50"/>
      <c r="B102" s="8"/>
      <c r="C102" s="8"/>
      <c r="D102" s="8"/>
      <c r="E102" s="8"/>
      <c r="F102" s="7"/>
      <c r="G102" s="8"/>
      <c r="H102" s="8"/>
      <c r="I102" s="7"/>
      <c r="J102" s="8"/>
      <c r="K102" s="8"/>
      <c r="L102" s="8"/>
      <c r="M102" s="7"/>
      <c r="N102" s="8" t="s">
        <v>132</v>
      </c>
      <c r="O102" s="8"/>
      <c r="P102" s="8"/>
      <c r="Q102" s="8"/>
      <c r="R102" s="8"/>
      <c r="S102" s="8"/>
      <c r="T102" s="8"/>
      <c r="U102" s="8"/>
      <c r="V102" s="42" t="s">
        <v>217</v>
      </c>
      <c r="W102" s="375"/>
      <c r="X102" s="375"/>
      <c r="Y102" s="375"/>
      <c r="Z102" s="375"/>
      <c r="AA102" s="375"/>
      <c r="AB102" s="350" t="s">
        <v>223</v>
      </c>
      <c r="AC102" s="350"/>
      <c r="AD102" s="42" t="s">
        <v>218</v>
      </c>
      <c r="AE102" s="8"/>
      <c r="AF102" s="8"/>
      <c r="AG102" s="19"/>
      <c r="AH102" s="26"/>
      <c r="AI102" s="26"/>
      <c r="AJ102" s="26"/>
      <c r="AK102" s="26"/>
      <c r="AL102" s="7"/>
      <c r="AM102" s="19"/>
    </row>
    <row r="103" spans="1:39" ht="11.25">
      <c r="A103" s="50"/>
      <c r="B103" s="8"/>
      <c r="C103" s="8"/>
      <c r="D103" s="8"/>
      <c r="E103" s="8"/>
      <c r="F103" s="7"/>
      <c r="G103" s="8"/>
      <c r="H103" s="8"/>
      <c r="I103" s="7"/>
      <c r="J103" s="8"/>
      <c r="K103" s="8"/>
      <c r="L103" s="8"/>
      <c r="M103" s="51"/>
      <c r="N103" s="52" t="s">
        <v>899</v>
      </c>
      <c r="O103" s="46" t="s">
        <v>130</v>
      </c>
      <c r="P103" s="46"/>
      <c r="Q103" s="46"/>
      <c r="R103" s="46"/>
      <c r="S103" s="46"/>
      <c r="T103" s="46"/>
      <c r="U103" s="46"/>
      <c r="V103" s="46"/>
      <c r="W103" s="46"/>
      <c r="X103" s="46"/>
      <c r="Y103" s="46"/>
      <c r="Z103" s="46"/>
      <c r="AA103" s="46"/>
      <c r="AB103" s="46"/>
      <c r="AC103" s="46"/>
      <c r="AD103" s="46"/>
      <c r="AE103" s="46"/>
      <c r="AF103" s="46"/>
      <c r="AG103" s="47"/>
      <c r="AH103" s="26"/>
      <c r="AI103" s="26"/>
      <c r="AJ103" s="26"/>
      <c r="AK103" s="26"/>
      <c r="AL103" s="7"/>
      <c r="AM103" s="19"/>
    </row>
    <row r="104" spans="1:39" ht="12.75" customHeight="1">
      <c r="A104" s="50"/>
      <c r="B104" s="8"/>
      <c r="C104" s="8"/>
      <c r="D104" s="8"/>
      <c r="E104" s="8"/>
      <c r="F104" s="7"/>
      <c r="G104" s="8"/>
      <c r="H104" s="8"/>
      <c r="I104" s="7"/>
      <c r="J104" s="8"/>
      <c r="K104" s="8"/>
      <c r="L104" s="8"/>
      <c r="M104" s="56" t="s">
        <v>964</v>
      </c>
      <c r="N104" s="55" t="s">
        <v>133</v>
      </c>
      <c r="O104" s="55"/>
      <c r="P104" s="55"/>
      <c r="Q104" s="55"/>
      <c r="R104" s="55"/>
      <c r="S104" s="55"/>
      <c r="T104" s="55"/>
      <c r="U104" s="55"/>
      <c r="V104" s="55"/>
      <c r="W104" s="55"/>
      <c r="X104" s="55"/>
      <c r="Y104" s="55"/>
      <c r="Z104" s="55"/>
      <c r="AA104" s="55"/>
      <c r="AB104" s="55"/>
      <c r="AC104" s="55"/>
      <c r="AD104" s="55"/>
      <c r="AE104" s="55"/>
      <c r="AF104" s="55"/>
      <c r="AG104" s="61"/>
      <c r="AH104" s="26"/>
      <c r="AI104" s="26"/>
      <c r="AJ104" s="26"/>
      <c r="AK104" s="26"/>
      <c r="AL104" s="7"/>
      <c r="AM104" s="19"/>
    </row>
    <row r="105" spans="1:39" ht="12.75" customHeight="1">
      <c r="A105" s="50"/>
      <c r="B105" s="8"/>
      <c r="C105" s="8"/>
      <c r="D105" s="8"/>
      <c r="E105" s="8"/>
      <c r="F105" s="7"/>
      <c r="G105" s="8"/>
      <c r="H105" s="8"/>
      <c r="I105" s="7"/>
      <c r="J105" s="8"/>
      <c r="K105" s="8"/>
      <c r="L105" s="8"/>
      <c r="M105" s="7"/>
      <c r="N105" s="8" t="s">
        <v>123</v>
      </c>
      <c r="O105" s="8"/>
      <c r="P105" s="8"/>
      <c r="Q105" s="8"/>
      <c r="R105" s="8"/>
      <c r="S105" s="8"/>
      <c r="T105" s="8"/>
      <c r="U105" s="8"/>
      <c r="V105" s="42" t="s">
        <v>217</v>
      </c>
      <c r="W105" s="375"/>
      <c r="X105" s="375"/>
      <c r="Y105" s="375"/>
      <c r="Z105" s="375"/>
      <c r="AA105" s="375"/>
      <c r="AB105" s="350" t="s">
        <v>223</v>
      </c>
      <c r="AC105" s="350"/>
      <c r="AD105" s="42" t="s">
        <v>218</v>
      </c>
      <c r="AE105" s="8"/>
      <c r="AF105" s="8"/>
      <c r="AG105" s="19"/>
      <c r="AH105" s="26"/>
      <c r="AI105" s="26"/>
      <c r="AJ105" s="26"/>
      <c r="AK105" s="26"/>
      <c r="AL105" s="7"/>
      <c r="AM105" s="19"/>
    </row>
    <row r="106" spans="1:39" ht="12.75" customHeight="1">
      <c r="A106" s="50"/>
      <c r="B106" s="8"/>
      <c r="C106" s="8"/>
      <c r="D106" s="8"/>
      <c r="E106" s="8"/>
      <c r="F106" s="7"/>
      <c r="G106" s="8"/>
      <c r="H106" s="8"/>
      <c r="I106" s="7"/>
      <c r="J106" s="8"/>
      <c r="K106" s="8"/>
      <c r="L106" s="8"/>
      <c r="M106" s="7"/>
      <c r="N106" s="8" t="s">
        <v>124</v>
      </c>
      <c r="O106" s="8"/>
      <c r="P106" s="8"/>
      <c r="Q106" s="8"/>
      <c r="V106" s="29" t="s">
        <v>492</v>
      </c>
      <c r="W106" s="8" t="s">
        <v>125</v>
      </c>
      <c r="Z106" s="8"/>
      <c r="AA106" s="29" t="s">
        <v>492</v>
      </c>
      <c r="AB106" s="1" t="s">
        <v>135</v>
      </c>
      <c r="AE106" s="8"/>
      <c r="AF106" s="8"/>
      <c r="AG106" s="19"/>
      <c r="AH106" s="26"/>
      <c r="AI106" s="26"/>
      <c r="AJ106" s="26"/>
      <c r="AK106" s="26"/>
      <c r="AL106" s="7"/>
      <c r="AM106" s="19"/>
    </row>
    <row r="107" spans="1:39" ht="12.75" customHeight="1">
      <c r="A107" s="50"/>
      <c r="B107" s="8"/>
      <c r="C107" s="8"/>
      <c r="D107" s="8"/>
      <c r="E107" s="8"/>
      <c r="F107" s="7"/>
      <c r="G107" s="8"/>
      <c r="H107" s="8"/>
      <c r="I107" s="7"/>
      <c r="J107" s="8"/>
      <c r="K107" s="8"/>
      <c r="L107" s="8"/>
      <c r="M107" s="7"/>
      <c r="N107" s="8"/>
      <c r="O107" s="8"/>
      <c r="P107" s="8"/>
      <c r="Q107" s="8"/>
      <c r="R107" s="8"/>
      <c r="S107" s="8"/>
      <c r="T107" s="8"/>
      <c r="U107" s="8"/>
      <c r="V107" s="42" t="s">
        <v>217</v>
      </c>
      <c r="W107" s="375"/>
      <c r="X107" s="375"/>
      <c r="Y107" s="375"/>
      <c r="Z107" s="375"/>
      <c r="AA107" s="375"/>
      <c r="AB107" s="350" t="s">
        <v>223</v>
      </c>
      <c r="AC107" s="350"/>
      <c r="AD107" s="42" t="s">
        <v>218</v>
      </c>
      <c r="AE107" s="8"/>
      <c r="AF107" s="8"/>
      <c r="AG107" s="19"/>
      <c r="AH107" s="26"/>
      <c r="AI107" s="26"/>
      <c r="AJ107" s="26"/>
      <c r="AK107" s="26"/>
      <c r="AL107" s="7"/>
      <c r="AM107" s="19"/>
    </row>
    <row r="108" spans="1:39" ht="12.75" customHeight="1">
      <c r="A108" s="50"/>
      <c r="B108" s="8"/>
      <c r="C108" s="8"/>
      <c r="D108" s="8"/>
      <c r="E108" s="8"/>
      <c r="F108" s="7"/>
      <c r="G108" s="8"/>
      <c r="H108" s="8"/>
      <c r="I108" s="7"/>
      <c r="J108" s="8"/>
      <c r="K108" s="8"/>
      <c r="L108" s="8"/>
      <c r="M108" s="7"/>
      <c r="N108" s="8" t="s">
        <v>131</v>
      </c>
      <c r="O108" s="8"/>
      <c r="P108" s="8"/>
      <c r="Q108" s="8"/>
      <c r="R108" s="8"/>
      <c r="S108" s="8"/>
      <c r="T108" s="8"/>
      <c r="U108" s="8"/>
      <c r="V108" s="29" t="s">
        <v>492</v>
      </c>
      <c r="W108" s="8" t="s">
        <v>216</v>
      </c>
      <c r="X108" s="8"/>
      <c r="Y108" s="8"/>
      <c r="AA108" s="29" t="s">
        <v>899</v>
      </c>
      <c r="AB108" s="8" t="s">
        <v>215</v>
      </c>
      <c r="AC108" s="42"/>
      <c r="AD108" s="94"/>
      <c r="AE108" s="8"/>
      <c r="AF108" s="8"/>
      <c r="AG108" s="19"/>
      <c r="AH108" s="26"/>
      <c r="AI108" s="26"/>
      <c r="AJ108" s="26"/>
      <c r="AK108" s="26"/>
      <c r="AL108" s="7"/>
      <c r="AM108" s="19"/>
    </row>
    <row r="109" spans="1:39" ht="12.75" customHeight="1">
      <c r="A109" s="50"/>
      <c r="B109" s="8"/>
      <c r="C109" s="8"/>
      <c r="D109" s="8"/>
      <c r="E109" s="8"/>
      <c r="F109" s="7"/>
      <c r="G109" s="8"/>
      <c r="H109" s="8"/>
      <c r="I109" s="7"/>
      <c r="J109" s="8"/>
      <c r="K109" s="8"/>
      <c r="L109" s="8"/>
      <c r="M109" s="7"/>
      <c r="N109" s="8" t="s">
        <v>132</v>
      </c>
      <c r="O109" s="8"/>
      <c r="P109" s="8"/>
      <c r="Q109" s="8"/>
      <c r="R109" s="8"/>
      <c r="S109" s="8"/>
      <c r="T109" s="8"/>
      <c r="U109" s="8"/>
      <c r="V109" s="42" t="s">
        <v>217</v>
      </c>
      <c r="W109" s="375"/>
      <c r="X109" s="375"/>
      <c r="Y109" s="375"/>
      <c r="Z109" s="375"/>
      <c r="AA109" s="375"/>
      <c r="AB109" s="350" t="s">
        <v>223</v>
      </c>
      <c r="AC109" s="350"/>
      <c r="AD109" s="42" t="s">
        <v>218</v>
      </c>
      <c r="AE109" s="8"/>
      <c r="AF109" s="8"/>
      <c r="AG109" s="19"/>
      <c r="AH109" s="26"/>
      <c r="AI109" s="26"/>
      <c r="AJ109" s="26"/>
      <c r="AK109" s="26"/>
      <c r="AL109" s="7"/>
      <c r="AM109" s="19"/>
    </row>
    <row r="110" spans="1:39" ht="11.25">
      <c r="A110" s="50"/>
      <c r="B110" s="8"/>
      <c r="C110" s="8"/>
      <c r="D110" s="8"/>
      <c r="E110" s="8"/>
      <c r="F110" s="7"/>
      <c r="G110" s="8"/>
      <c r="H110" s="8"/>
      <c r="I110" s="7"/>
      <c r="J110" s="8"/>
      <c r="K110" s="8"/>
      <c r="L110" s="8"/>
      <c r="M110" s="7"/>
      <c r="N110" s="29" t="s">
        <v>899</v>
      </c>
      <c r="O110" s="8" t="s">
        <v>130</v>
      </c>
      <c r="P110" s="8"/>
      <c r="Q110" s="8"/>
      <c r="R110" s="8"/>
      <c r="S110" s="8"/>
      <c r="T110" s="8"/>
      <c r="U110" s="8"/>
      <c r="V110" s="8"/>
      <c r="W110" s="8"/>
      <c r="X110" s="8"/>
      <c r="Y110" s="8"/>
      <c r="Z110" s="8"/>
      <c r="AA110" s="8"/>
      <c r="AB110" s="8"/>
      <c r="AC110" s="8"/>
      <c r="AD110" s="8"/>
      <c r="AE110" s="8"/>
      <c r="AF110" s="8"/>
      <c r="AG110" s="19"/>
      <c r="AH110" s="26"/>
      <c r="AI110" s="26"/>
      <c r="AJ110" s="26"/>
      <c r="AK110" s="26"/>
      <c r="AL110" s="7"/>
      <c r="AM110" s="19"/>
    </row>
    <row r="111" spans="1:39" ht="11.25">
      <c r="A111" s="50"/>
      <c r="B111" s="8"/>
      <c r="D111" s="8"/>
      <c r="E111" s="8"/>
      <c r="F111" s="9"/>
      <c r="G111" s="10"/>
      <c r="H111" s="10"/>
      <c r="I111" s="9"/>
      <c r="J111" s="10"/>
      <c r="K111" s="10"/>
      <c r="L111" s="10"/>
      <c r="M111" s="9"/>
      <c r="N111" s="31" t="s">
        <v>899</v>
      </c>
      <c r="O111" s="10" t="s">
        <v>134</v>
      </c>
      <c r="P111" s="10"/>
      <c r="Q111" s="10"/>
      <c r="R111" s="10"/>
      <c r="S111" s="10"/>
      <c r="T111" s="10"/>
      <c r="U111" s="10"/>
      <c r="V111" s="10"/>
      <c r="W111" s="10"/>
      <c r="X111" s="10"/>
      <c r="Y111" s="10"/>
      <c r="Z111" s="10"/>
      <c r="AA111" s="10"/>
      <c r="AB111" s="10"/>
      <c r="AC111" s="10"/>
      <c r="AD111" s="10"/>
      <c r="AE111" s="10"/>
      <c r="AF111" s="10"/>
      <c r="AG111" s="20"/>
      <c r="AH111" s="26"/>
      <c r="AI111" s="26"/>
      <c r="AJ111" s="26"/>
      <c r="AK111" s="26"/>
      <c r="AL111" s="7"/>
      <c r="AM111" s="19"/>
    </row>
    <row r="112" spans="1:39" ht="12.75" customHeight="1">
      <c r="A112" s="50"/>
      <c r="B112" s="8"/>
      <c r="C112" s="8"/>
      <c r="D112" s="8"/>
      <c r="E112" s="8"/>
      <c r="F112" s="7" t="s">
        <v>965</v>
      </c>
      <c r="G112" s="8"/>
      <c r="H112" s="8"/>
      <c r="I112" s="7" t="s">
        <v>966</v>
      </c>
      <c r="J112" s="8"/>
      <c r="K112" s="8"/>
      <c r="L112" s="8"/>
      <c r="M112" s="39" t="s">
        <v>593</v>
      </c>
      <c r="N112" s="6" t="s">
        <v>136</v>
      </c>
      <c r="O112" s="6"/>
      <c r="P112" s="6"/>
      <c r="Q112" s="6"/>
      <c r="R112" s="6"/>
      <c r="S112" s="6"/>
      <c r="T112" s="6"/>
      <c r="U112" s="6"/>
      <c r="V112" s="6"/>
      <c r="W112" s="6"/>
      <c r="X112" s="6"/>
      <c r="Y112" s="6"/>
      <c r="Z112" s="6"/>
      <c r="AA112" s="6"/>
      <c r="AB112" s="6"/>
      <c r="AC112" s="6"/>
      <c r="AD112" s="6"/>
      <c r="AE112" s="6"/>
      <c r="AF112" s="6"/>
      <c r="AG112" s="35"/>
      <c r="AH112" s="26"/>
      <c r="AI112" s="26"/>
      <c r="AJ112" s="26"/>
      <c r="AK112" s="26"/>
      <c r="AL112" s="7"/>
      <c r="AM112" s="19"/>
    </row>
    <row r="113" spans="1:39" ht="12.75" customHeight="1">
      <c r="A113" s="50"/>
      <c r="B113" s="8"/>
      <c r="C113" s="8"/>
      <c r="D113" s="8"/>
      <c r="E113" s="8"/>
      <c r="F113" s="7"/>
      <c r="G113" s="8"/>
      <c r="H113" s="8"/>
      <c r="I113" s="7"/>
      <c r="J113" s="8"/>
      <c r="K113" s="8"/>
      <c r="L113" s="8"/>
      <c r="M113" s="7"/>
      <c r="N113" s="8" t="s">
        <v>967</v>
      </c>
      <c r="O113" s="8"/>
      <c r="P113" s="8"/>
      <c r="Q113" s="8"/>
      <c r="R113" s="8"/>
      <c r="S113" s="8"/>
      <c r="T113" s="8"/>
      <c r="U113" s="8"/>
      <c r="V113" s="42" t="s">
        <v>217</v>
      </c>
      <c r="W113" s="375"/>
      <c r="X113" s="375"/>
      <c r="Y113" s="375"/>
      <c r="Z113" s="375"/>
      <c r="AA113" s="375"/>
      <c r="AB113" s="350" t="s">
        <v>223</v>
      </c>
      <c r="AC113" s="350"/>
      <c r="AD113" s="42" t="s">
        <v>218</v>
      </c>
      <c r="AE113" s="8"/>
      <c r="AF113" s="8"/>
      <c r="AG113" s="19"/>
      <c r="AH113" s="26"/>
      <c r="AI113" s="26"/>
      <c r="AJ113" s="26"/>
      <c r="AK113" s="26"/>
      <c r="AL113" s="7"/>
      <c r="AM113" s="19"/>
    </row>
    <row r="114" spans="1:39" ht="12.75" customHeight="1">
      <c r="A114" s="50"/>
      <c r="B114" s="8"/>
      <c r="C114" s="8"/>
      <c r="D114" s="8"/>
      <c r="E114" s="8"/>
      <c r="F114" s="9"/>
      <c r="G114" s="10"/>
      <c r="H114" s="10"/>
      <c r="I114" s="9"/>
      <c r="J114" s="10"/>
      <c r="K114" s="10"/>
      <c r="L114" s="10"/>
      <c r="M114" s="9"/>
      <c r="N114" s="10" t="s">
        <v>137</v>
      </c>
      <c r="O114" s="10"/>
      <c r="P114" s="10"/>
      <c r="Q114" s="10"/>
      <c r="R114" s="10"/>
      <c r="S114" s="10"/>
      <c r="T114" s="10"/>
      <c r="U114" s="10"/>
      <c r="V114" s="22" t="s">
        <v>217</v>
      </c>
      <c r="W114" s="384"/>
      <c r="X114" s="384"/>
      <c r="Y114" s="384"/>
      <c r="Z114" s="384"/>
      <c r="AA114" s="384"/>
      <c r="AB114" s="379" t="s">
        <v>223</v>
      </c>
      <c r="AC114" s="379"/>
      <c r="AD114" s="22" t="s">
        <v>218</v>
      </c>
      <c r="AE114" s="10"/>
      <c r="AF114" s="10"/>
      <c r="AG114" s="20"/>
      <c r="AH114" s="26"/>
      <c r="AI114" s="26"/>
      <c r="AJ114" s="26"/>
      <c r="AK114" s="26"/>
      <c r="AL114" s="7"/>
      <c r="AM114" s="19"/>
    </row>
    <row r="115" spans="1:39" ht="12.75" customHeight="1">
      <c r="A115" s="50"/>
      <c r="B115" s="8"/>
      <c r="C115" s="8"/>
      <c r="D115" s="8"/>
      <c r="E115" s="8"/>
      <c r="F115" s="337" t="s">
        <v>968</v>
      </c>
      <c r="G115" s="338"/>
      <c r="H115" s="342"/>
      <c r="I115" s="5" t="s">
        <v>969</v>
      </c>
      <c r="J115" s="6"/>
      <c r="K115" s="6"/>
      <c r="L115" s="6"/>
      <c r="M115" s="114" t="s">
        <v>816</v>
      </c>
      <c r="N115" s="115" t="s">
        <v>970</v>
      </c>
      <c r="O115" s="115"/>
      <c r="P115" s="115"/>
      <c r="Q115" s="115"/>
      <c r="R115" s="115"/>
      <c r="S115" s="115"/>
      <c r="T115" s="115"/>
      <c r="U115" s="115"/>
      <c r="V115" s="116" t="s">
        <v>217</v>
      </c>
      <c r="W115" s="440"/>
      <c r="X115" s="440"/>
      <c r="Y115" s="440"/>
      <c r="Z115" s="440"/>
      <c r="AA115" s="440"/>
      <c r="AB115" s="441" t="s">
        <v>223</v>
      </c>
      <c r="AC115" s="441"/>
      <c r="AD115" s="116" t="s">
        <v>218</v>
      </c>
      <c r="AE115" s="115"/>
      <c r="AF115" s="115"/>
      <c r="AG115" s="117"/>
      <c r="AH115" s="26"/>
      <c r="AI115" s="26"/>
      <c r="AJ115" s="26"/>
      <c r="AK115" s="26"/>
      <c r="AL115" s="7"/>
      <c r="AM115" s="19"/>
    </row>
    <row r="116" spans="1:39" ht="12.75" customHeight="1">
      <c r="A116" s="50"/>
      <c r="B116" s="8"/>
      <c r="C116" s="8"/>
      <c r="D116" s="8"/>
      <c r="E116" s="8"/>
      <c r="F116" s="335"/>
      <c r="G116" s="336"/>
      <c r="H116" s="339"/>
      <c r="I116" s="7"/>
      <c r="J116" s="8"/>
      <c r="K116" s="8"/>
      <c r="L116" s="8"/>
      <c r="M116" s="63" t="s">
        <v>964</v>
      </c>
      <c r="N116" s="59" t="s">
        <v>971</v>
      </c>
      <c r="O116" s="59"/>
      <c r="P116" s="59"/>
      <c r="Q116" s="59"/>
      <c r="R116" s="59"/>
      <c r="S116" s="59"/>
      <c r="T116" s="59"/>
      <c r="U116" s="59"/>
      <c r="V116" s="64" t="s">
        <v>217</v>
      </c>
      <c r="W116" s="437"/>
      <c r="X116" s="437"/>
      <c r="Y116" s="437"/>
      <c r="Z116" s="437"/>
      <c r="AA116" s="437"/>
      <c r="AB116" s="438" t="s">
        <v>223</v>
      </c>
      <c r="AC116" s="438"/>
      <c r="AD116" s="64" t="s">
        <v>218</v>
      </c>
      <c r="AE116" s="59"/>
      <c r="AF116" s="59"/>
      <c r="AG116" s="124"/>
      <c r="AH116" s="26"/>
      <c r="AI116" s="26"/>
      <c r="AJ116" s="26"/>
      <c r="AK116" s="26"/>
      <c r="AL116" s="7"/>
      <c r="AM116" s="19"/>
    </row>
    <row r="117" spans="1:39" ht="12.75" customHeight="1">
      <c r="A117" s="50"/>
      <c r="B117" s="8"/>
      <c r="C117" s="8"/>
      <c r="D117" s="8"/>
      <c r="E117" s="8"/>
      <c r="F117" s="7"/>
      <c r="G117" s="8"/>
      <c r="H117" s="8"/>
      <c r="I117" s="7"/>
      <c r="J117" s="8"/>
      <c r="K117" s="8"/>
      <c r="L117" s="8"/>
      <c r="M117" s="25" t="s">
        <v>964</v>
      </c>
      <c r="N117" s="8" t="s">
        <v>972</v>
      </c>
      <c r="O117" s="8"/>
      <c r="P117" s="8"/>
      <c r="Q117" s="8"/>
      <c r="R117" s="8"/>
      <c r="S117" s="8"/>
      <c r="T117" s="8"/>
      <c r="U117" s="8"/>
      <c r="V117" s="8"/>
      <c r="W117" s="8"/>
      <c r="X117" s="8"/>
      <c r="Y117" s="8"/>
      <c r="Z117" s="8"/>
      <c r="AA117" s="8"/>
      <c r="AB117" s="8"/>
      <c r="AC117" s="8"/>
      <c r="AD117" s="8"/>
      <c r="AE117" s="8"/>
      <c r="AF117" s="8"/>
      <c r="AG117" s="19"/>
      <c r="AH117" s="26"/>
      <c r="AI117" s="26"/>
      <c r="AJ117" s="26"/>
      <c r="AK117" s="26"/>
      <c r="AL117" s="7"/>
      <c r="AM117" s="19"/>
    </row>
    <row r="118" spans="1:39" ht="12.75" customHeight="1">
      <c r="A118" s="50"/>
      <c r="B118" s="8"/>
      <c r="C118" s="8"/>
      <c r="D118" s="8"/>
      <c r="E118" s="8"/>
      <c r="F118" s="7"/>
      <c r="G118" s="8"/>
      <c r="H118" s="8"/>
      <c r="I118" s="7"/>
      <c r="J118" s="8"/>
      <c r="K118" s="8"/>
      <c r="L118" s="8"/>
      <c r="M118" s="7"/>
      <c r="N118" s="8"/>
      <c r="O118" s="8"/>
      <c r="P118" s="8"/>
      <c r="Q118" s="8"/>
      <c r="R118" s="8"/>
      <c r="S118" s="8"/>
      <c r="T118" s="8"/>
      <c r="U118" s="8"/>
      <c r="V118" s="42" t="s">
        <v>217</v>
      </c>
      <c r="W118" s="375"/>
      <c r="X118" s="375"/>
      <c r="Y118" s="375"/>
      <c r="Z118" s="375"/>
      <c r="AA118" s="375"/>
      <c r="AB118" s="350" t="s">
        <v>223</v>
      </c>
      <c r="AC118" s="350"/>
      <c r="AD118" s="42" t="s">
        <v>218</v>
      </c>
      <c r="AE118" s="8"/>
      <c r="AF118" s="8"/>
      <c r="AG118" s="19"/>
      <c r="AH118" s="26"/>
      <c r="AI118" s="26"/>
      <c r="AJ118" s="26"/>
      <c r="AK118" s="26"/>
      <c r="AL118" s="7"/>
      <c r="AM118" s="19"/>
    </row>
    <row r="119" spans="1:39" ht="11.25">
      <c r="A119" s="50"/>
      <c r="B119" s="8"/>
      <c r="C119" s="8"/>
      <c r="D119" s="8"/>
      <c r="E119" s="8"/>
      <c r="F119" s="7"/>
      <c r="G119" s="8"/>
      <c r="H119" s="8"/>
      <c r="I119" s="7"/>
      <c r="J119" s="8"/>
      <c r="K119" s="8"/>
      <c r="L119" s="8"/>
      <c r="M119" s="7"/>
      <c r="N119" s="8"/>
      <c r="O119" s="8"/>
      <c r="P119" s="8"/>
      <c r="Q119" s="8"/>
      <c r="R119" s="8"/>
      <c r="S119" s="8"/>
      <c r="T119" s="8"/>
      <c r="U119" s="8"/>
      <c r="V119" s="29" t="s">
        <v>379</v>
      </c>
      <c r="W119" s="8" t="s">
        <v>973</v>
      </c>
      <c r="X119" s="8"/>
      <c r="Y119" s="8"/>
      <c r="Z119" s="8"/>
      <c r="AA119" s="8"/>
      <c r="AB119" s="8"/>
      <c r="AC119" s="8"/>
      <c r="AD119" s="42"/>
      <c r="AE119" s="8"/>
      <c r="AF119" s="8"/>
      <c r="AG119" s="19"/>
      <c r="AH119" s="26"/>
      <c r="AI119" s="26"/>
      <c r="AJ119" s="26"/>
      <c r="AK119" s="26"/>
      <c r="AL119" s="7"/>
      <c r="AM119" s="19"/>
    </row>
    <row r="120" spans="1:39" ht="11.25">
      <c r="A120" s="50"/>
      <c r="B120" s="8"/>
      <c r="C120" s="8"/>
      <c r="D120" s="8"/>
      <c r="E120" s="8"/>
      <c r="F120" s="7"/>
      <c r="G120" s="8"/>
      <c r="H120" s="8"/>
      <c r="I120" s="7"/>
      <c r="J120" s="8"/>
      <c r="K120" s="8"/>
      <c r="L120" s="8"/>
      <c r="M120" s="7"/>
      <c r="P120" s="8"/>
      <c r="Q120" s="8"/>
      <c r="R120" s="8"/>
      <c r="S120" s="8"/>
      <c r="T120" s="8"/>
      <c r="U120" s="8"/>
      <c r="V120" s="29" t="s">
        <v>379</v>
      </c>
      <c r="W120" s="8" t="s">
        <v>974</v>
      </c>
      <c r="AA120" s="8"/>
      <c r="AB120" s="8"/>
      <c r="AC120" s="8"/>
      <c r="AD120" s="8"/>
      <c r="AE120" s="8"/>
      <c r="AF120" s="8"/>
      <c r="AG120" s="19"/>
      <c r="AH120" s="26"/>
      <c r="AI120" s="26"/>
      <c r="AJ120" s="26"/>
      <c r="AK120" s="26"/>
      <c r="AL120" s="7"/>
      <c r="AM120" s="19"/>
    </row>
    <row r="121" spans="1:39" ht="12.75" customHeight="1">
      <c r="A121" s="50"/>
      <c r="B121" s="8"/>
      <c r="C121" s="8"/>
      <c r="D121" s="8"/>
      <c r="E121" s="8"/>
      <c r="F121" s="5" t="s">
        <v>975</v>
      </c>
      <c r="G121" s="6"/>
      <c r="H121" s="6"/>
      <c r="I121" s="337" t="s">
        <v>976</v>
      </c>
      <c r="J121" s="338"/>
      <c r="K121" s="338"/>
      <c r="L121" s="342"/>
      <c r="M121" s="39" t="s">
        <v>977</v>
      </c>
      <c r="N121" s="6" t="s">
        <v>139</v>
      </c>
      <c r="O121" s="6"/>
      <c r="P121" s="6"/>
      <c r="Q121" s="6"/>
      <c r="R121" s="6"/>
      <c r="S121" s="6"/>
      <c r="T121" s="6"/>
      <c r="U121" s="6"/>
      <c r="V121" s="6"/>
      <c r="W121" s="6"/>
      <c r="X121" s="6"/>
      <c r="Y121" s="6"/>
      <c r="Z121" s="6"/>
      <c r="AA121" s="6"/>
      <c r="AB121" s="6"/>
      <c r="AC121" s="6"/>
      <c r="AD121" s="6"/>
      <c r="AE121" s="6"/>
      <c r="AF121" s="6"/>
      <c r="AG121" s="35"/>
      <c r="AH121" s="26"/>
      <c r="AI121" s="26"/>
      <c r="AJ121" s="26"/>
      <c r="AK121" s="26"/>
      <c r="AL121" s="7"/>
      <c r="AM121" s="19"/>
    </row>
    <row r="122" spans="1:39" ht="12.75" customHeight="1">
      <c r="A122" s="50"/>
      <c r="B122" s="8"/>
      <c r="C122" s="8"/>
      <c r="D122" s="8"/>
      <c r="E122" s="8"/>
      <c r="F122" s="9"/>
      <c r="G122" s="10"/>
      <c r="H122" s="10"/>
      <c r="I122" s="398"/>
      <c r="J122" s="397"/>
      <c r="K122" s="397"/>
      <c r="L122" s="399"/>
      <c r="M122" s="9"/>
      <c r="N122" s="10" t="s">
        <v>998</v>
      </c>
      <c r="O122" s="10"/>
      <c r="P122" s="10"/>
      <c r="Q122" s="10"/>
      <c r="R122" s="10"/>
      <c r="S122" s="10"/>
      <c r="T122" s="10"/>
      <c r="U122" s="10"/>
      <c r="V122" s="22" t="s">
        <v>217</v>
      </c>
      <c r="W122" s="384"/>
      <c r="X122" s="384"/>
      <c r="Y122" s="384"/>
      <c r="Z122" s="384"/>
      <c r="AA122" s="384"/>
      <c r="AB122" s="379" t="s">
        <v>233</v>
      </c>
      <c r="AC122" s="379"/>
      <c r="AD122" s="22" t="s">
        <v>218</v>
      </c>
      <c r="AE122" s="10"/>
      <c r="AF122" s="10"/>
      <c r="AG122" s="20"/>
      <c r="AH122" s="26"/>
      <c r="AI122" s="26"/>
      <c r="AJ122" s="26"/>
      <c r="AK122" s="26"/>
      <c r="AL122" s="7"/>
      <c r="AM122" s="19"/>
    </row>
    <row r="123" spans="1:39" ht="12.75" customHeight="1">
      <c r="A123" s="50"/>
      <c r="B123" s="8"/>
      <c r="C123" s="8"/>
      <c r="D123" s="8"/>
      <c r="E123" s="8"/>
      <c r="F123" s="7" t="s">
        <v>559</v>
      </c>
      <c r="G123" s="8"/>
      <c r="H123" s="8"/>
      <c r="I123" s="7" t="s">
        <v>978</v>
      </c>
      <c r="M123" s="39" t="s">
        <v>977</v>
      </c>
      <c r="N123" s="6" t="s">
        <v>141</v>
      </c>
      <c r="O123" s="8"/>
      <c r="P123" s="8"/>
      <c r="Q123" s="8"/>
      <c r="R123" s="8"/>
      <c r="S123" s="8"/>
      <c r="T123" s="8"/>
      <c r="U123" s="8"/>
      <c r="V123" s="8"/>
      <c r="W123" s="8"/>
      <c r="X123" s="8"/>
      <c r="Y123" s="8"/>
      <c r="Z123" s="8"/>
      <c r="AA123" s="8"/>
      <c r="AB123" s="8"/>
      <c r="AC123" s="8"/>
      <c r="AD123" s="8"/>
      <c r="AE123" s="8"/>
      <c r="AF123" s="8"/>
      <c r="AG123" s="19"/>
      <c r="AH123" s="26"/>
      <c r="AI123" s="26"/>
      <c r="AJ123" s="26"/>
      <c r="AK123" s="26"/>
      <c r="AL123" s="7"/>
      <c r="AM123" s="19"/>
    </row>
    <row r="124" spans="1:39" ht="12.75" customHeight="1">
      <c r="A124" s="50"/>
      <c r="B124" s="8"/>
      <c r="C124" s="8"/>
      <c r="D124" s="8"/>
      <c r="E124" s="8"/>
      <c r="F124" s="7"/>
      <c r="G124" s="8"/>
      <c r="H124" s="8"/>
      <c r="I124" s="7"/>
      <c r="J124" s="8"/>
      <c r="K124" s="8"/>
      <c r="L124" s="8"/>
      <c r="M124" s="7"/>
      <c r="N124" s="8" t="s">
        <v>980</v>
      </c>
      <c r="O124" s="8"/>
      <c r="P124" s="8"/>
      <c r="Q124" s="8"/>
      <c r="R124" s="8"/>
      <c r="S124" s="8"/>
      <c r="T124" s="8"/>
      <c r="U124" s="8"/>
      <c r="V124" s="42" t="s">
        <v>217</v>
      </c>
      <c r="W124" s="375"/>
      <c r="X124" s="375"/>
      <c r="Y124" s="375"/>
      <c r="Z124" s="375"/>
      <c r="AA124" s="375"/>
      <c r="AB124" s="350" t="s">
        <v>223</v>
      </c>
      <c r="AC124" s="350"/>
      <c r="AD124" s="42" t="s">
        <v>218</v>
      </c>
      <c r="AE124" s="8"/>
      <c r="AF124" s="8"/>
      <c r="AG124" s="19"/>
      <c r="AH124" s="26"/>
      <c r="AI124" s="26"/>
      <c r="AJ124" s="26"/>
      <c r="AK124" s="26"/>
      <c r="AL124" s="7"/>
      <c r="AM124" s="19"/>
    </row>
    <row r="125" spans="1:39" ht="12.75" customHeight="1">
      <c r="A125" s="50"/>
      <c r="B125" s="8"/>
      <c r="C125" s="8"/>
      <c r="D125" s="8"/>
      <c r="E125" s="8"/>
      <c r="F125" s="7"/>
      <c r="G125" s="8"/>
      <c r="H125" s="8"/>
      <c r="I125" s="7"/>
      <c r="J125" s="8"/>
      <c r="K125" s="8"/>
      <c r="L125" s="8"/>
      <c r="M125" s="7"/>
      <c r="N125" s="8"/>
      <c r="O125" s="8"/>
      <c r="P125" s="8"/>
      <c r="Q125" s="8"/>
      <c r="R125" s="8"/>
      <c r="S125" s="8"/>
      <c r="T125" s="8"/>
      <c r="U125" s="8"/>
      <c r="V125" s="29" t="s">
        <v>341</v>
      </c>
      <c r="W125" s="8" t="s">
        <v>973</v>
      </c>
      <c r="X125" s="42"/>
      <c r="Y125" s="42"/>
      <c r="Z125" s="42"/>
      <c r="AA125" s="42"/>
      <c r="AB125" s="42"/>
      <c r="AC125" s="42"/>
      <c r="AD125" s="94"/>
      <c r="AE125" s="8"/>
      <c r="AF125" s="8"/>
      <c r="AG125" s="19"/>
      <c r="AH125" s="26"/>
      <c r="AI125" s="26"/>
      <c r="AJ125" s="26"/>
      <c r="AK125" s="26"/>
      <c r="AL125" s="7"/>
      <c r="AM125" s="19"/>
    </row>
    <row r="126" spans="1:39" ht="12.75" customHeight="1">
      <c r="A126" s="50"/>
      <c r="B126" s="8"/>
      <c r="C126" s="8"/>
      <c r="D126" s="8"/>
      <c r="E126" s="8"/>
      <c r="F126" s="7"/>
      <c r="G126" s="8"/>
      <c r="H126" s="8"/>
      <c r="I126" s="7"/>
      <c r="J126" s="8"/>
      <c r="K126" s="8"/>
      <c r="L126" s="8"/>
      <c r="M126" s="7"/>
      <c r="N126" s="8"/>
      <c r="O126" s="8"/>
      <c r="P126" s="8"/>
      <c r="Q126" s="8"/>
      <c r="R126" s="8"/>
      <c r="S126" s="8"/>
      <c r="T126" s="8"/>
      <c r="U126" s="8"/>
      <c r="V126" s="29" t="s">
        <v>199</v>
      </c>
      <c r="W126" s="8" t="s">
        <v>974</v>
      </c>
      <c r="X126" s="42"/>
      <c r="Y126" s="42"/>
      <c r="Z126" s="42"/>
      <c r="AA126" s="42"/>
      <c r="AB126" s="42"/>
      <c r="AC126" s="42"/>
      <c r="AD126" s="94"/>
      <c r="AE126" s="8"/>
      <c r="AF126" s="8"/>
      <c r="AG126" s="19"/>
      <c r="AH126" s="26"/>
      <c r="AI126" s="26"/>
      <c r="AJ126" s="26"/>
      <c r="AK126" s="26"/>
      <c r="AL126" s="7"/>
      <c r="AM126" s="19"/>
    </row>
    <row r="127" spans="1:39" ht="12.75" customHeight="1">
      <c r="A127" s="50"/>
      <c r="B127" s="8"/>
      <c r="C127" s="8"/>
      <c r="D127" s="8"/>
      <c r="E127" s="8"/>
      <c r="F127" s="7"/>
      <c r="G127" s="8"/>
      <c r="H127" s="8"/>
      <c r="I127" s="7"/>
      <c r="J127" s="8"/>
      <c r="K127" s="8"/>
      <c r="L127" s="8"/>
      <c r="M127" s="7"/>
      <c r="N127" s="8"/>
      <c r="O127" s="29" t="s">
        <v>199</v>
      </c>
      <c r="P127" s="8" t="s">
        <v>411</v>
      </c>
      <c r="Q127" s="8"/>
      <c r="R127" s="8"/>
      <c r="S127" s="8"/>
      <c r="T127" s="8"/>
      <c r="U127" s="8"/>
      <c r="V127" s="8"/>
      <c r="W127" s="8"/>
      <c r="X127" s="42"/>
      <c r="Y127" s="42"/>
      <c r="Z127" s="42"/>
      <c r="AA127" s="42"/>
      <c r="AB127" s="42"/>
      <c r="AC127" s="42"/>
      <c r="AD127" s="94"/>
      <c r="AE127" s="8"/>
      <c r="AF127" s="8"/>
      <c r="AG127" s="19"/>
      <c r="AH127" s="26"/>
      <c r="AI127" s="26"/>
      <c r="AJ127" s="26"/>
      <c r="AK127" s="26"/>
      <c r="AL127" s="7"/>
      <c r="AM127" s="19"/>
    </row>
    <row r="128" spans="1:39" ht="12.75" customHeight="1">
      <c r="A128" s="50"/>
      <c r="B128" s="8"/>
      <c r="C128" s="8"/>
      <c r="D128" s="8"/>
      <c r="E128" s="8"/>
      <c r="F128" s="7"/>
      <c r="G128" s="8"/>
      <c r="H128" s="8"/>
      <c r="I128" s="7"/>
      <c r="J128" s="8"/>
      <c r="K128" s="8"/>
      <c r="L128" s="8"/>
      <c r="M128" s="7"/>
      <c r="N128" s="8" t="s">
        <v>981</v>
      </c>
      <c r="O128" s="8"/>
      <c r="P128" s="8"/>
      <c r="Q128" s="8"/>
      <c r="R128" s="8"/>
      <c r="S128" s="8"/>
      <c r="T128" s="8"/>
      <c r="U128" s="8"/>
      <c r="V128" s="42" t="s">
        <v>217</v>
      </c>
      <c r="W128" s="375"/>
      <c r="X128" s="375"/>
      <c r="Y128" s="375"/>
      <c r="Z128" s="375"/>
      <c r="AA128" s="375"/>
      <c r="AB128" s="350" t="s">
        <v>223</v>
      </c>
      <c r="AC128" s="350"/>
      <c r="AD128" s="42" t="s">
        <v>218</v>
      </c>
      <c r="AE128" s="8"/>
      <c r="AF128" s="8"/>
      <c r="AG128" s="19"/>
      <c r="AH128" s="26"/>
      <c r="AI128" s="26"/>
      <c r="AJ128" s="26"/>
      <c r="AK128" s="26"/>
      <c r="AL128" s="7"/>
      <c r="AM128" s="19"/>
    </row>
    <row r="129" spans="1:39" ht="12.75" customHeight="1">
      <c r="A129" s="50"/>
      <c r="B129" s="8"/>
      <c r="C129" s="8"/>
      <c r="D129" s="8"/>
      <c r="E129" s="8"/>
      <c r="F129" s="7"/>
      <c r="G129" s="8"/>
      <c r="H129" s="8"/>
      <c r="I129" s="7"/>
      <c r="J129" s="8"/>
      <c r="K129" s="8"/>
      <c r="L129" s="8"/>
      <c r="M129" s="7"/>
      <c r="N129" s="8"/>
      <c r="O129" s="8"/>
      <c r="P129" s="8"/>
      <c r="Q129" s="8"/>
      <c r="R129" s="8"/>
      <c r="S129" s="8"/>
      <c r="T129" s="8"/>
      <c r="U129" s="8"/>
      <c r="V129" s="29" t="s">
        <v>199</v>
      </c>
      <c r="W129" s="8" t="s">
        <v>974</v>
      </c>
      <c r="X129" s="42"/>
      <c r="Y129" s="42"/>
      <c r="Z129" s="42"/>
      <c r="AA129" s="42"/>
      <c r="AB129" s="42"/>
      <c r="AC129" s="42"/>
      <c r="AD129" s="94"/>
      <c r="AE129" s="8"/>
      <c r="AF129" s="8"/>
      <c r="AG129" s="19"/>
      <c r="AH129" s="26"/>
      <c r="AI129" s="26"/>
      <c r="AJ129" s="26"/>
      <c r="AK129" s="26"/>
      <c r="AL129" s="7"/>
      <c r="AM129" s="19"/>
    </row>
    <row r="130" spans="1:39" ht="12.75" customHeight="1">
      <c r="A130" s="50"/>
      <c r="B130" s="8"/>
      <c r="C130" s="8"/>
      <c r="D130" s="8"/>
      <c r="E130" s="8"/>
      <c r="F130" s="7"/>
      <c r="G130" s="8"/>
      <c r="H130" s="8"/>
      <c r="I130" s="7"/>
      <c r="J130" s="8"/>
      <c r="K130" s="8"/>
      <c r="L130" s="8"/>
      <c r="M130" s="7"/>
      <c r="N130" s="29" t="s">
        <v>199</v>
      </c>
      <c r="O130" s="8" t="s">
        <v>982</v>
      </c>
      <c r="P130" s="8"/>
      <c r="Q130" s="8"/>
      <c r="R130" s="8"/>
      <c r="S130" s="8"/>
      <c r="T130" s="8"/>
      <c r="U130" s="8"/>
      <c r="V130" s="8"/>
      <c r="W130" s="8"/>
      <c r="X130" s="8"/>
      <c r="Y130" s="8"/>
      <c r="Z130" s="8"/>
      <c r="AA130" s="8"/>
      <c r="AB130" s="8"/>
      <c r="AC130" s="8"/>
      <c r="AD130" s="8"/>
      <c r="AE130" s="8"/>
      <c r="AF130" s="8"/>
      <c r="AG130" s="19"/>
      <c r="AH130" s="26"/>
      <c r="AI130" s="26"/>
      <c r="AJ130" s="26"/>
      <c r="AK130" s="26"/>
      <c r="AL130" s="7"/>
      <c r="AM130" s="19"/>
    </row>
    <row r="131" spans="1:39" ht="12.75" customHeight="1">
      <c r="A131" s="50"/>
      <c r="B131" s="8"/>
      <c r="C131" s="8"/>
      <c r="D131" s="8"/>
      <c r="E131" s="8"/>
      <c r="F131" s="7"/>
      <c r="G131" s="8"/>
      <c r="H131" s="8"/>
      <c r="I131" s="7"/>
      <c r="J131" s="8"/>
      <c r="K131" s="8"/>
      <c r="L131" s="8"/>
      <c r="M131" s="7"/>
      <c r="N131" s="29" t="s">
        <v>199</v>
      </c>
      <c r="O131" s="8" t="s">
        <v>412</v>
      </c>
      <c r="P131" s="8"/>
      <c r="Q131" s="8"/>
      <c r="R131" s="8"/>
      <c r="S131" s="8"/>
      <c r="T131" s="8"/>
      <c r="U131" s="8"/>
      <c r="V131" s="8"/>
      <c r="W131" s="8"/>
      <c r="X131" s="8"/>
      <c r="Y131" s="8"/>
      <c r="Z131" s="8"/>
      <c r="AA131" s="8"/>
      <c r="AB131" s="8"/>
      <c r="AC131" s="8"/>
      <c r="AD131" s="8"/>
      <c r="AE131" s="8"/>
      <c r="AF131" s="8"/>
      <c r="AG131" s="19"/>
      <c r="AH131" s="26"/>
      <c r="AI131" s="26"/>
      <c r="AJ131" s="26"/>
      <c r="AK131" s="26"/>
      <c r="AL131" s="7"/>
      <c r="AM131" s="19"/>
    </row>
    <row r="132" spans="1:39" ht="12.75" customHeight="1">
      <c r="A132" s="50"/>
      <c r="B132" s="8"/>
      <c r="C132" s="8"/>
      <c r="D132" s="8"/>
      <c r="E132" s="8"/>
      <c r="F132" s="7"/>
      <c r="G132" s="8"/>
      <c r="H132" s="8"/>
      <c r="I132" s="7"/>
      <c r="J132" s="8"/>
      <c r="K132" s="8"/>
      <c r="L132" s="8"/>
      <c r="M132" s="51"/>
      <c r="N132" s="46"/>
      <c r="O132" s="52" t="s">
        <v>199</v>
      </c>
      <c r="P132" s="46" t="s">
        <v>983</v>
      </c>
      <c r="Q132" s="46"/>
      <c r="R132" s="46"/>
      <c r="S132" s="46"/>
      <c r="T132" s="46"/>
      <c r="U132" s="46"/>
      <c r="V132" s="52" t="s">
        <v>199</v>
      </c>
      <c r="W132" s="46" t="s">
        <v>974</v>
      </c>
      <c r="X132" s="46"/>
      <c r="Y132" s="46"/>
      <c r="Z132" s="46"/>
      <c r="AA132" s="46"/>
      <c r="AB132" s="46"/>
      <c r="AC132" s="46"/>
      <c r="AD132" s="46"/>
      <c r="AE132" s="46"/>
      <c r="AF132" s="46"/>
      <c r="AG132" s="47"/>
      <c r="AH132" s="26"/>
      <c r="AI132" s="26"/>
      <c r="AJ132" s="26"/>
      <c r="AK132" s="26"/>
      <c r="AL132" s="7"/>
      <c r="AM132" s="19"/>
    </row>
    <row r="133" spans="1:39" ht="12.75" customHeight="1">
      <c r="A133" s="50"/>
      <c r="B133" s="8"/>
      <c r="C133" s="8"/>
      <c r="D133" s="8"/>
      <c r="E133" s="8"/>
      <c r="F133" s="9"/>
      <c r="G133" s="10"/>
      <c r="H133" s="10"/>
      <c r="I133" s="9"/>
      <c r="J133" s="10"/>
      <c r="K133" s="10"/>
      <c r="L133" s="10"/>
      <c r="M133" s="28" t="s">
        <v>984</v>
      </c>
      <c r="N133" s="10" t="s">
        <v>985</v>
      </c>
      <c r="O133" s="10"/>
      <c r="P133" s="10"/>
      <c r="Q133" s="10"/>
      <c r="R133" s="10"/>
      <c r="S133" s="10"/>
      <c r="T133" s="10"/>
      <c r="U133" s="10"/>
      <c r="V133" s="127" t="s">
        <v>607</v>
      </c>
      <c r="W133" s="128" t="s">
        <v>986</v>
      </c>
      <c r="X133" s="128"/>
      <c r="Y133" s="128"/>
      <c r="Z133" s="128"/>
      <c r="AA133" s="127" t="s">
        <v>607</v>
      </c>
      <c r="AB133" s="128" t="s">
        <v>342</v>
      </c>
      <c r="AC133" s="10"/>
      <c r="AD133" s="10"/>
      <c r="AE133" s="10"/>
      <c r="AF133" s="10"/>
      <c r="AG133" s="20"/>
      <c r="AH133" s="26"/>
      <c r="AI133" s="26"/>
      <c r="AJ133" s="26"/>
      <c r="AK133" s="26"/>
      <c r="AL133" s="7"/>
      <c r="AM133" s="19"/>
    </row>
    <row r="134" spans="1:39" ht="12.75" customHeight="1">
      <c r="A134" s="50"/>
      <c r="B134" s="8"/>
      <c r="C134" s="8"/>
      <c r="D134" s="8"/>
      <c r="E134" s="8"/>
      <c r="F134" s="7" t="s">
        <v>864</v>
      </c>
      <c r="G134" s="8"/>
      <c r="H134" s="8"/>
      <c r="I134" s="7" t="s">
        <v>987</v>
      </c>
      <c r="J134" s="8"/>
      <c r="K134" s="8"/>
      <c r="L134" s="8"/>
      <c r="M134" s="25" t="s">
        <v>979</v>
      </c>
      <c r="N134" s="8" t="s">
        <v>140</v>
      </c>
      <c r="O134" s="8"/>
      <c r="P134" s="8"/>
      <c r="Q134" s="8"/>
      <c r="R134" s="8"/>
      <c r="S134" s="8"/>
      <c r="T134" s="8"/>
      <c r="U134" s="8"/>
      <c r="V134" s="8"/>
      <c r="W134" s="8"/>
      <c r="X134" s="8"/>
      <c r="Y134" s="8"/>
      <c r="Z134" s="8"/>
      <c r="AA134" s="8"/>
      <c r="AB134" s="8"/>
      <c r="AC134" s="8"/>
      <c r="AD134" s="8"/>
      <c r="AE134" s="8"/>
      <c r="AF134" s="8"/>
      <c r="AG134" s="19"/>
      <c r="AH134" s="26"/>
      <c r="AI134" s="26"/>
      <c r="AJ134" s="26"/>
      <c r="AK134" s="26"/>
      <c r="AL134" s="7"/>
      <c r="AM134" s="19"/>
    </row>
    <row r="135" spans="1:39" ht="12.75" customHeight="1">
      <c r="A135" s="50"/>
      <c r="B135" s="8"/>
      <c r="C135" s="8"/>
      <c r="D135" s="8"/>
      <c r="E135" s="8"/>
      <c r="F135" s="7"/>
      <c r="G135" s="8"/>
      <c r="H135" s="8"/>
      <c r="I135" s="7"/>
      <c r="J135" s="8"/>
      <c r="K135" s="8"/>
      <c r="L135" s="8"/>
      <c r="M135" s="7"/>
      <c r="N135" s="8" t="s">
        <v>980</v>
      </c>
      <c r="O135" s="8"/>
      <c r="P135" s="8"/>
      <c r="Q135" s="8"/>
      <c r="R135" s="8"/>
      <c r="S135" s="8"/>
      <c r="T135" s="8"/>
      <c r="U135" s="8"/>
      <c r="V135" s="42" t="s">
        <v>217</v>
      </c>
      <c r="W135" s="375"/>
      <c r="X135" s="375"/>
      <c r="Y135" s="375"/>
      <c r="Z135" s="375"/>
      <c r="AA135" s="375"/>
      <c r="AB135" s="350" t="s">
        <v>223</v>
      </c>
      <c r="AC135" s="350"/>
      <c r="AD135" s="42" t="s">
        <v>218</v>
      </c>
      <c r="AE135" s="8"/>
      <c r="AF135" s="8"/>
      <c r="AG135" s="19"/>
      <c r="AH135" s="26"/>
      <c r="AI135" s="26"/>
      <c r="AJ135" s="26"/>
      <c r="AK135" s="26"/>
      <c r="AL135" s="7"/>
      <c r="AM135" s="19"/>
    </row>
    <row r="136" spans="1:39" ht="12.75" customHeight="1">
      <c r="A136" s="30"/>
      <c r="B136" s="10"/>
      <c r="C136" s="37"/>
      <c r="D136" s="37"/>
      <c r="E136" s="43"/>
      <c r="F136" s="9"/>
      <c r="G136" s="10"/>
      <c r="H136" s="10"/>
      <c r="I136" s="9"/>
      <c r="J136" s="10"/>
      <c r="K136" s="10"/>
      <c r="L136" s="10"/>
      <c r="M136" s="9"/>
      <c r="N136" s="10" t="s">
        <v>998</v>
      </c>
      <c r="O136" s="10"/>
      <c r="P136" s="10"/>
      <c r="Q136" s="10"/>
      <c r="R136" s="10"/>
      <c r="S136" s="10"/>
      <c r="T136" s="10"/>
      <c r="U136" s="10"/>
      <c r="V136" s="22" t="s">
        <v>217</v>
      </c>
      <c r="W136" s="384"/>
      <c r="X136" s="384"/>
      <c r="Y136" s="384"/>
      <c r="Z136" s="384"/>
      <c r="AA136" s="384"/>
      <c r="AB136" s="379" t="s">
        <v>233</v>
      </c>
      <c r="AC136" s="379"/>
      <c r="AD136" s="22" t="s">
        <v>218</v>
      </c>
      <c r="AE136" s="10"/>
      <c r="AF136" s="10"/>
      <c r="AG136" s="20"/>
      <c r="AH136" s="10"/>
      <c r="AI136" s="10"/>
      <c r="AJ136" s="10"/>
      <c r="AK136" s="20"/>
      <c r="AL136" s="9"/>
      <c r="AM136" s="20"/>
    </row>
  </sheetData>
  <sheetProtection password="EE63" sheet="1"/>
  <mergeCells count="133">
    <mergeCell ref="Z62:AF62"/>
    <mergeCell ref="AB77:AC77"/>
    <mergeCell ref="Z70:AF70"/>
    <mergeCell ref="AB53:AC53"/>
    <mergeCell ref="W53:AA53"/>
    <mergeCell ref="AB54:AC54"/>
    <mergeCell ref="AB73:AC73"/>
    <mergeCell ref="AB58:AC58"/>
    <mergeCell ref="W77:AA77"/>
    <mergeCell ref="AB47:AC47"/>
    <mergeCell ref="AB48:AC48"/>
    <mergeCell ref="AB51:AC51"/>
    <mergeCell ref="W47:AA47"/>
    <mergeCell ref="W48:AA48"/>
    <mergeCell ref="Q49:AF49"/>
    <mergeCell ref="AE50:AF50"/>
    <mergeCell ref="Q50:AD50"/>
    <mergeCell ref="W51:AA51"/>
    <mergeCell ref="AB41:AC41"/>
    <mergeCell ref="AB45:AC45"/>
    <mergeCell ref="AB46:AC46"/>
    <mergeCell ref="W41:AA41"/>
    <mergeCell ref="W45:AA45"/>
    <mergeCell ref="W46:AA46"/>
    <mergeCell ref="AI14:AK14"/>
    <mergeCell ref="M11:AG11"/>
    <mergeCell ref="AB22:AC22"/>
    <mergeCell ref="AI17:AK17"/>
    <mergeCell ref="AI13:AK13"/>
    <mergeCell ref="AI15:AK15"/>
    <mergeCell ref="AI18:AK18"/>
    <mergeCell ref="AE15:AF15"/>
    <mergeCell ref="Q13:AF13"/>
    <mergeCell ref="AI16:AK16"/>
    <mergeCell ref="F10:H11"/>
    <mergeCell ref="W36:AA36"/>
    <mergeCell ref="AB38:AC38"/>
    <mergeCell ref="AB39:AC39"/>
    <mergeCell ref="W29:AA29"/>
    <mergeCell ref="AB29:AC29"/>
    <mergeCell ref="AB32:AC32"/>
    <mergeCell ref="W38:AA38"/>
    <mergeCell ref="W39:AA39"/>
    <mergeCell ref="F12:H13"/>
    <mergeCell ref="W40:AA40"/>
    <mergeCell ref="AB36:AC36"/>
    <mergeCell ref="A12:A34"/>
    <mergeCell ref="W28:AA28"/>
    <mergeCell ref="AB40:AC40"/>
    <mergeCell ref="I19:L20"/>
    <mergeCell ref="I12:L13"/>
    <mergeCell ref="AB23:AC23"/>
    <mergeCell ref="W32:AA32"/>
    <mergeCell ref="AL12:AM14"/>
    <mergeCell ref="W22:AA22"/>
    <mergeCell ref="B13:E14"/>
    <mergeCell ref="AB28:AC28"/>
    <mergeCell ref="AB25:AC25"/>
    <mergeCell ref="AB27:AC27"/>
    <mergeCell ref="W23:AA23"/>
    <mergeCell ref="W25:AA25"/>
    <mergeCell ref="Z15:AD15"/>
    <mergeCell ref="W27:AA27"/>
    <mergeCell ref="AI74:AK74"/>
    <mergeCell ref="B75:E76"/>
    <mergeCell ref="W54:AA54"/>
    <mergeCell ref="W55:AA55"/>
    <mergeCell ref="W56:Y56"/>
    <mergeCell ref="AA56:AC56"/>
    <mergeCell ref="W58:AA58"/>
    <mergeCell ref="W73:AA73"/>
    <mergeCell ref="I75:L76"/>
    <mergeCell ref="AB55:AC55"/>
    <mergeCell ref="AB102:AC102"/>
    <mergeCell ref="AB105:AC105"/>
    <mergeCell ref="AB107:AC107"/>
    <mergeCell ref="AI77:AK77"/>
    <mergeCell ref="F115:H116"/>
    <mergeCell ref="I90:L91"/>
    <mergeCell ref="AB92:AC92"/>
    <mergeCell ref="W90:AA90"/>
    <mergeCell ref="W92:AA92"/>
    <mergeCell ref="AB100:AC100"/>
    <mergeCell ref="W102:AA102"/>
    <mergeCell ref="W100:AA100"/>
    <mergeCell ref="W94:AA94"/>
    <mergeCell ref="AB94:AC94"/>
    <mergeCell ref="I4:AM4"/>
    <mergeCell ref="I5:AM5"/>
    <mergeCell ref="I6:AM6"/>
    <mergeCell ref="I11:L11"/>
    <mergeCell ref="AL11:AM11"/>
    <mergeCell ref="I10:AK10"/>
    <mergeCell ref="AH11:AK11"/>
    <mergeCell ref="AB118:AC118"/>
    <mergeCell ref="Z18:AF18"/>
    <mergeCell ref="W114:AA114"/>
    <mergeCell ref="AB114:AC114"/>
    <mergeCell ref="W115:AA115"/>
    <mergeCell ref="AB115:AC115"/>
    <mergeCell ref="W109:AA109"/>
    <mergeCell ref="W105:AA105"/>
    <mergeCell ref="W107:AA107"/>
    <mergeCell ref="W113:AA113"/>
    <mergeCell ref="AI12:AK12"/>
    <mergeCell ref="B10:E11"/>
    <mergeCell ref="AL10:AM10"/>
    <mergeCell ref="AI78:AK78"/>
    <mergeCell ref="AI79:AK79"/>
    <mergeCell ref="AI80:AK80"/>
    <mergeCell ref="AL74:AM76"/>
    <mergeCell ref="AI75:AK75"/>
    <mergeCell ref="AI76:AK76"/>
    <mergeCell ref="W122:AA122"/>
    <mergeCell ref="AB109:AC109"/>
    <mergeCell ref="A74:A90"/>
    <mergeCell ref="W135:AA135"/>
    <mergeCell ref="AB135:AC135"/>
    <mergeCell ref="W118:AA118"/>
    <mergeCell ref="I121:L122"/>
    <mergeCell ref="AB90:AC90"/>
    <mergeCell ref="W98:AA98"/>
    <mergeCell ref="AB98:AC98"/>
    <mergeCell ref="AB122:AC122"/>
    <mergeCell ref="AB113:AC113"/>
    <mergeCell ref="W116:AA116"/>
    <mergeCell ref="W136:AA136"/>
    <mergeCell ref="AB136:AC136"/>
    <mergeCell ref="W124:AA124"/>
    <mergeCell ref="AB124:AC124"/>
    <mergeCell ref="W128:AA128"/>
    <mergeCell ref="AB128:AC128"/>
    <mergeCell ref="AB116:AC116"/>
  </mergeCells>
  <dataValidations count="1">
    <dataValidation type="list" allowBlank="1" showInputMessage="1" sqref="Z14 X17:X18 AC17 N17:N18 S17:S18 AA75:AA76 V26 Z63:Z64 Z72 Z59 I53 V72 N79 AC67 AA99 V59 V75:V76 AC42 Z42:Z43 N95:N96 V106 V91 AA108 AA93 V101 AA101 N110:N111 V108 N103 V93 V66:V67 V61:V64 AA106 O132 V99 V42:V43 AA91 V31 V35 Z31 Z35 Z37 V69:V70 AC69 Z61 N85:N86 AH74:AH80 AA133 N88 V125:V126 V132:V133 V129 X81:X82 N81:N83 X88 V119:V120 Z26 V37 V33 AH12:AH18 V14 Z33 V19:V20 O127 N130:N131">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2.xml><?xml version="1.0" encoding="utf-8"?>
<worksheet xmlns="http://schemas.openxmlformats.org/spreadsheetml/2006/main" xmlns:r="http://schemas.openxmlformats.org/officeDocument/2006/relationships">
  <dimension ref="A6:AM52"/>
  <sheetViews>
    <sheetView showGridLines="0" tabSelected="1" zoomScalePageLayoutView="0" workbookViewId="0" topLeftCell="A1">
      <selection activeCell="G37" sqref="G37:AJ37"/>
    </sheetView>
  </sheetViews>
  <sheetFormatPr defaultColWidth="2.50390625" defaultRowHeight="17.25" customHeight="1"/>
  <cols>
    <col min="1" max="16384" width="2.50390625" style="1" customWidth="1"/>
  </cols>
  <sheetData>
    <row r="6" spans="1:39" ht="17.25" customHeight="1">
      <c r="A6" s="286" t="s">
        <v>910</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row>
    <row r="7" spans="1:39" ht="17.25" customHeight="1">
      <c r="A7" s="286"/>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row>
    <row r="9" spans="1:39" ht="17.25" customHeight="1">
      <c r="A9" s="286" t="s">
        <v>911</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row>
    <row r="10" spans="1:39" ht="17.25" customHeight="1">
      <c r="A10" s="286"/>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row>
    <row r="35" spans="3:37" s="163" customFormat="1" ht="7.5" customHeight="1">
      <c r="C35" s="150"/>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5"/>
    </row>
    <row r="36" spans="3:37" s="163" customFormat="1" ht="17.25" customHeight="1">
      <c r="C36" s="151"/>
      <c r="D36" s="166" t="s">
        <v>908</v>
      </c>
      <c r="E36" s="166"/>
      <c r="F36" s="167"/>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8"/>
    </row>
    <row r="37" spans="3:37" s="163" customFormat="1" ht="17.25" customHeight="1">
      <c r="C37" s="151"/>
      <c r="D37" s="169"/>
      <c r="E37" s="169"/>
      <c r="F37" s="167"/>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68"/>
    </row>
    <row r="38" spans="3:37" s="163" customFormat="1" ht="17.25" customHeight="1">
      <c r="C38" s="151"/>
      <c r="D38" s="166"/>
      <c r="E38" s="166"/>
      <c r="F38" s="167"/>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68"/>
    </row>
    <row r="39" spans="3:37" s="163" customFormat="1" ht="7.5" customHeight="1">
      <c r="C39" s="152"/>
      <c r="D39" s="170"/>
      <c r="E39" s="170"/>
      <c r="F39" s="171"/>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2"/>
    </row>
    <row r="40" spans="3:37" s="163" customFormat="1" ht="7.5" customHeight="1">
      <c r="C40" s="150"/>
      <c r="D40" s="173"/>
      <c r="E40" s="173"/>
      <c r="F40" s="164"/>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65"/>
    </row>
    <row r="41" spans="3:37" s="163" customFormat="1" ht="17.25" customHeight="1">
      <c r="C41" s="151"/>
      <c r="D41" s="166" t="s">
        <v>909</v>
      </c>
      <c r="E41" s="166"/>
      <c r="F41" s="167"/>
      <c r="G41" s="166"/>
      <c r="H41" s="166"/>
      <c r="I41" s="166"/>
      <c r="J41" s="166"/>
      <c r="K41" s="166"/>
      <c r="L41" s="166"/>
      <c r="M41" s="166"/>
      <c r="N41" s="166"/>
      <c r="O41" s="166"/>
      <c r="P41" s="166"/>
      <c r="Q41" s="169"/>
      <c r="R41" s="166"/>
      <c r="S41" s="169"/>
      <c r="T41" s="166"/>
      <c r="U41" s="169"/>
      <c r="V41" s="166"/>
      <c r="W41" s="169"/>
      <c r="X41" s="166"/>
      <c r="Y41" s="169"/>
      <c r="Z41" s="169"/>
      <c r="AA41" s="166"/>
      <c r="AB41" s="169"/>
      <c r="AC41" s="166"/>
      <c r="AD41" s="169"/>
      <c r="AE41" s="166"/>
      <c r="AF41" s="169"/>
      <c r="AG41" s="166"/>
      <c r="AH41" s="169"/>
      <c r="AI41" s="166"/>
      <c r="AJ41" s="169"/>
      <c r="AK41" s="168"/>
    </row>
    <row r="42" spans="3:37" s="163" customFormat="1" ht="17.25" customHeight="1">
      <c r="C42" s="151"/>
      <c r="D42" s="166"/>
      <c r="E42" s="166"/>
      <c r="F42" s="16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168"/>
    </row>
    <row r="43" spans="3:37" s="163" customFormat="1" ht="17.25" customHeight="1">
      <c r="C43" s="151"/>
      <c r="D43" s="166"/>
      <c r="E43" s="166"/>
      <c r="F43" s="16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168"/>
    </row>
    <row r="44" spans="3:37" s="163" customFormat="1" ht="17.25" customHeight="1">
      <c r="C44" s="151"/>
      <c r="D44" s="166"/>
      <c r="E44" s="166"/>
      <c r="F44" s="16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168"/>
    </row>
    <row r="45" spans="3:37" s="163" customFormat="1" ht="7.5" customHeight="1">
      <c r="C45" s="152"/>
      <c r="D45" s="170"/>
      <c r="E45" s="170"/>
      <c r="F45" s="171"/>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2"/>
    </row>
    <row r="46" spans="3:37" s="163" customFormat="1" ht="7.5" customHeight="1">
      <c r="C46" s="150"/>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5"/>
    </row>
    <row r="47" spans="3:37" s="163" customFormat="1" ht="17.25" customHeight="1">
      <c r="C47" s="151"/>
      <c r="D47" s="288" t="s">
        <v>641</v>
      </c>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166"/>
      <c r="AI47" s="166"/>
      <c r="AJ47" s="166"/>
      <c r="AK47" s="168"/>
    </row>
    <row r="48" spans="3:37" s="163" customFormat="1" ht="17.25" customHeight="1">
      <c r="C48" s="151"/>
      <c r="D48" s="169"/>
      <c r="E48" s="169"/>
      <c r="F48" s="167"/>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168"/>
    </row>
    <row r="49" spans="3:37" s="163" customFormat="1" ht="17.25" customHeight="1">
      <c r="C49" s="151"/>
      <c r="D49" s="169"/>
      <c r="E49" s="169"/>
      <c r="F49" s="167"/>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168"/>
    </row>
    <row r="50" spans="3:37" s="163" customFormat="1" ht="17.25" customHeight="1">
      <c r="C50" s="151"/>
      <c r="D50" s="169"/>
      <c r="E50" s="169"/>
      <c r="F50" s="167"/>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168"/>
    </row>
    <row r="51" spans="3:37" s="163" customFormat="1" ht="17.25" customHeight="1">
      <c r="C51" s="151"/>
      <c r="D51" s="166"/>
      <c r="E51" s="166"/>
      <c r="F51" s="167"/>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168"/>
    </row>
    <row r="52" spans="3:37" s="163" customFormat="1" ht="7.5" customHeight="1">
      <c r="C52" s="152"/>
      <c r="D52" s="170"/>
      <c r="E52" s="170"/>
      <c r="F52" s="171"/>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2"/>
    </row>
  </sheetData>
  <sheetProtection password="EE63" sheet="1" objects="1" scenarios="1"/>
  <mergeCells count="12">
    <mergeCell ref="G48:AJ48"/>
    <mergeCell ref="G51:AJ51"/>
    <mergeCell ref="D47:AG47"/>
    <mergeCell ref="G50:AJ50"/>
    <mergeCell ref="G49:AJ49"/>
    <mergeCell ref="A6:AM7"/>
    <mergeCell ref="A9:AM10"/>
    <mergeCell ref="G44:AJ44"/>
    <mergeCell ref="G37:AJ37"/>
    <mergeCell ref="G38:AJ38"/>
    <mergeCell ref="G42:AJ42"/>
    <mergeCell ref="G43:AJ43"/>
  </mergeCells>
  <printOptions/>
  <pageMargins left="0.5905511811023623" right="0.1968503937007874" top="0.5905511811023623" bottom="0.3937007874015748" header="0.5118110236220472" footer="0.2362204724409449"/>
  <pageSetup blackAndWhite="1" horizontalDpi="600" verticalDpi="600" orientation="portrait" paperSize="9" scale="90" r:id="rId1"/>
  <headerFooter alignWithMargins="0">
    <oddFooter>&amp;R&amp;10SNT2033-05（2022.05）</oddFooter>
  </headerFooter>
</worksheet>
</file>

<file path=xl/worksheets/sheet20.xml><?xml version="1.0" encoding="utf-8"?>
<worksheet xmlns="http://schemas.openxmlformats.org/spreadsheetml/2006/main" xmlns:r="http://schemas.openxmlformats.org/officeDocument/2006/relationships">
  <dimension ref="A1:AN136"/>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98</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40"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ht="12.75" customHeight="1">
      <c r="A8" s="1" t="s">
        <v>620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 customHeight="1">
      <c r="A12" s="418" t="s">
        <v>893</v>
      </c>
      <c r="B12" s="17" t="s">
        <v>1088</v>
      </c>
      <c r="C12" s="18"/>
      <c r="D12" s="18"/>
      <c r="E12" s="18"/>
      <c r="F12" s="5" t="s">
        <v>999</v>
      </c>
      <c r="G12" s="6"/>
      <c r="H12" s="35"/>
      <c r="I12" s="7" t="s">
        <v>1000</v>
      </c>
      <c r="M12" s="25" t="s">
        <v>351</v>
      </c>
      <c r="N12" s="8" t="s">
        <v>1000</v>
      </c>
      <c r="O12" s="8"/>
      <c r="P12" s="8"/>
      <c r="Q12" s="8"/>
      <c r="R12" s="8"/>
      <c r="S12" s="8"/>
      <c r="T12" s="8"/>
      <c r="U12" s="8"/>
      <c r="V12" s="8"/>
      <c r="W12" s="8"/>
      <c r="X12" s="8"/>
      <c r="Y12" s="8"/>
      <c r="Z12" s="8"/>
      <c r="AA12" s="8"/>
      <c r="AB12" s="8"/>
      <c r="AC12" s="8"/>
      <c r="AD12" s="8"/>
      <c r="AE12" s="8"/>
      <c r="AF12" s="8"/>
      <c r="AG12" s="8"/>
      <c r="AH12" s="16" t="s">
        <v>920</v>
      </c>
      <c r="AI12" s="294"/>
      <c r="AJ12" s="294"/>
      <c r="AK12" s="295"/>
      <c r="AL12" s="292" t="s">
        <v>374</v>
      </c>
      <c r="AM12" s="293"/>
    </row>
    <row r="13" spans="1:39" ht="12" customHeight="1">
      <c r="A13" s="418"/>
      <c r="B13" s="336" t="s">
        <v>1001</v>
      </c>
      <c r="C13" s="336"/>
      <c r="D13" s="336"/>
      <c r="E13" s="336"/>
      <c r="F13" s="7"/>
      <c r="G13" s="8"/>
      <c r="H13" s="19"/>
      <c r="I13" s="7"/>
      <c r="M13" s="25"/>
      <c r="N13" s="8" t="s">
        <v>144</v>
      </c>
      <c r="P13" s="8"/>
      <c r="Q13" s="8"/>
      <c r="R13" s="8"/>
      <c r="S13" s="8"/>
      <c r="T13" s="8"/>
      <c r="U13" s="8"/>
      <c r="V13" s="8"/>
      <c r="W13" s="8"/>
      <c r="X13" s="8"/>
      <c r="Y13" s="8"/>
      <c r="Z13" s="8"/>
      <c r="AA13" s="8"/>
      <c r="AB13" s="8"/>
      <c r="AC13" s="8"/>
      <c r="AD13" s="8"/>
      <c r="AE13" s="8"/>
      <c r="AF13" s="8"/>
      <c r="AG13" s="19"/>
      <c r="AH13" s="16" t="s">
        <v>364</v>
      </c>
      <c r="AI13" s="294"/>
      <c r="AJ13" s="294"/>
      <c r="AK13" s="295"/>
      <c r="AL13" s="292"/>
      <c r="AM13" s="293"/>
    </row>
    <row r="14" spans="1:39" ht="12" customHeight="1">
      <c r="A14" s="418"/>
      <c r="B14" s="336"/>
      <c r="C14" s="336"/>
      <c r="D14" s="336"/>
      <c r="E14" s="336"/>
      <c r="F14" s="16" t="s">
        <v>199</v>
      </c>
      <c r="G14" s="336" t="s">
        <v>368</v>
      </c>
      <c r="H14" s="339"/>
      <c r="I14" s="9"/>
      <c r="J14" s="10"/>
      <c r="K14" s="10"/>
      <c r="L14" s="10"/>
      <c r="M14" s="9"/>
      <c r="N14" s="22"/>
      <c r="O14" s="22"/>
      <c r="P14" s="22"/>
      <c r="Q14" s="22"/>
      <c r="R14" s="22"/>
      <c r="S14" s="22"/>
      <c r="T14" s="22"/>
      <c r="U14" s="10"/>
      <c r="V14" s="31" t="s">
        <v>492</v>
      </c>
      <c r="W14" s="10" t="s">
        <v>216</v>
      </c>
      <c r="X14" s="10"/>
      <c r="Y14" s="10"/>
      <c r="Z14" s="31" t="s">
        <v>899</v>
      </c>
      <c r="AA14" s="10" t="s">
        <v>215</v>
      </c>
      <c r="AB14" s="10"/>
      <c r="AC14" s="10"/>
      <c r="AD14" s="10"/>
      <c r="AE14" s="10"/>
      <c r="AF14" s="10"/>
      <c r="AG14" s="20"/>
      <c r="AH14" s="16" t="s">
        <v>341</v>
      </c>
      <c r="AI14" s="294"/>
      <c r="AJ14" s="294"/>
      <c r="AK14" s="295"/>
      <c r="AL14" s="292"/>
      <c r="AM14" s="293"/>
    </row>
    <row r="15" spans="1:39" ht="12" customHeight="1">
      <c r="A15" s="418"/>
      <c r="B15" s="8" t="s">
        <v>1002</v>
      </c>
      <c r="C15" s="26"/>
      <c r="D15" s="26"/>
      <c r="E15" s="26"/>
      <c r="F15" s="7"/>
      <c r="G15" s="336"/>
      <c r="H15" s="339"/>
      <c r="I15" s="7" t="s">
        <v>1011</v>
      </c>
      <c r="M15" s="25" t="s">
        <v>84</v>
      </c>
      <c r="N15" s="94" t="s">
        <v>142</v>
      </c>
      <c r="O15" s="57"/>
      <c r="P15" s="57"/>
      <c r="Q15" s="57"/>
      <c r="R15" s="57"/>
      <c r="S15" s="57"/>
      <c r="T15" s="57"/>
      <c r="U15" s="8"/>
      <c r="AH15" s="16" t="s">
        <v>341</v>
      </c>
      <c r="AI15" s="294"/>
      <c r="AJ15" s="294"/>
      <c r="AK15" s="295"/>
      <c r="AL15" s="7"/>
      <c r="AM15" s="19"/>
    </row>
    <row r="16" spans="1:39" ht="12" customHeight="1">
      <c r="A16" s="418"/>
      <c r="B16" s="15"/>
      <c r="C16" s="15"/>
      <c r="D16" s="15"/>
      <c r="E16" s="15"/>
      <c r="F16" s="7"/>
      <c r="G16" s="8"/>
      <c r="H16" s="19"/>
      <c r="I16" s="7"/>
      <c r="M16" s="25"/>
      <c r="N16" s="94" t="s">
        <v>143</v>
      </c>
      <c r="O16" s="8"/>
      <c r="P16" s="8"/>
      <c r="Q16" s="8"/>
      <c r="R16" s="8"/>
      <c r="S16" s="8"/>
      <c r="T16" s="8"/>
      <c r="U16" s="8"/>
      <c r="V16" s="29" t="s">
        <v>492</v>
      </c>
      <c r="W16" s="8" t="s">
        <v>216</v>
      </c>
      <c r="X16" s="8"/>
      <c r="Y16" s="8"/>
      <c r="Z16" s="29" t="s">
        <v>899</v>
      </c>
      <c r="AA16" s="8" t="s">
        <v>215</v>
      </c>
      <c r="AB16" s="8"/>
      <c r="AC16" s="8"/>
      <c r="AD16" s="8"/>
      <c r="AE16" s="8"/>
      <c r="AF16" s="8"/>
      <c r="AG16" s="8"/>
      <c r="AH16" s="16" t="s">
        <v>947</v>
      </c>
      <c r="AI16" s="294"/>
      <c r="AJ16" s="294"/>
      <c r="AK16" s="295"/>
      <c r="AL16" s="7"/>
      <c r="AM16" s="19"/>
    </row>
    <row r="17" spans="1:39" ht="12" customHeight="1">
      <c r="A17" s="418"/>
      <c r="B17" s="29" t="s">
        <v>199</v>
      </c>
      <c r="C17" s="8" t="s">
        <v>368</v>
      </c>
      <c r="D17" s="8"/>
      <c r="E17" s="8"/>
      <c r="F17" s="7"/>
      <c r="G17" s="8"/>
      <c r="H17" s="19"/>
      <c r="I17" s="7"/>
      <c r="M17" s="60"/>
      <c r="N17" s="112" t="s">
        <v>152</v>
      </c>
      <c r="O17" s="46"/>
      <c r="P17" s="46"/>
      <c r="Q17" s="46"/>
      <c r="R17" s="46"/>
      <c r="S17" s="46"/>
      <c r="T17" s="46"/>
      <c r="U17" s="46"/>
      <c r="V17" s="54" t="s">
        <v>217</v>
      </c>
      <c r="W17" s="401"/>
      <c r="X17" s="401"/>
      <c r="Y17" s="401"/>
      <c r="Z17" s="401"/>
      <c r="AA17" s="401"/>
      <c r="AB17" s="400" t="s">
        <v>223</v>
      </c>
      <c r="AC17" s="400"/>
      <c r="AD17" s="54" t="s">
        <v>218</v>
      </c>
      <c r="AE17" s="46"/>
      <c r="AF17" s="46"/>
      <c r="AG17" s="47"/>
      <c r="AH17" s="16" t="s">
        <v>440</v>
      </c>
      <c r="AI17" s="294"/>
      <c r="AJ17" s="294"/>
      <c r="AK17" s="295"/>
      <c r="AL17" s="7"/>
      <c r="AM17" s="19"/>
    </row>
    <row r="18" spans="1:39" ht="12" customHeight="1">
      <c r="A18" s="418"/>
      <c r="C18" s="8"/>
      <c r="D18" s="8"/>
      <c r="E18" s="8"/>
      <c r="F18" s="7"/>
      <c r="G18" s="8"/>
      <c r="H18" s="19"/>
      <c r="I18" s="7"/>
      <c r="M18" s="25" t="s">
        <v>84</v>
      </c>
      <c r="N18" s="94" t="s">
        <v>155</v>
      </c>
      <c r="O18" s="8"/>
      <c r="P18" s="8"/>
      <c r="Q18" s="8"/>
      <c r="R18" s="8"/>
      <c r="S18" s="8"/>
      <c r="T18" s="8"/>
      <c r="U18" s="8"/>
      <c r="V18" s="8"/>
      <c r="W18" s="8"/>
      <c r="X18" s="8"/>
      <c r="Y18" s="8"/>
      <c r="Z18" s="8"/>
      <c r="AA18" s="8"/>
      <c r="AB18" s="8"/>
      <c r="AC18" s="8"/>
      <c r="AD18" s="42"/>
      <c r="AE18" s="8"/>
      <c r="AF18" s="8"/>
      <c r="AG18" s="8"/>
      <c r="AH18" s="16" t="s">
        <v>364</v>
      </c>
      <c r="AI18" s="294"/>
      <c r="AJ18" s="294"/>
      <c r="AK18" s="295"/>
      <c r="AL18" s="7"/>
      <c r="AM18" s="19"/>
    </row>
    <row r="19" spans="1:39" ht="12" customHeight="1">
      <c r="A19" s="418"/>
      <c r="F19" s="7"/>
      <c r="G19" s="8"/>
      <c r="H19" s="19"/>
      <c r="I19" s="7"/>
      <c r="M19" s="7"/>
      <c r="N19" s="1" t="s">
        <v>145</v>
      </c>
      <c r="U19" s="8"/>
      <c r="V19" s="29" t="s">
        <v>492</v>
      </c>
      <c r="W19" s="8" t="s">
        <v>216</v>
      </c>
      <c r="X19" s="8"/>
      <c r="Y19" s="8"/>
      <c r="Z19" s="29" t="s">
        <v>899</v>
      </c>
      <c r="AA19" s="8" t="s">
        <v>215</v>
      </c>
      <c r="AE19" s="8"/>
      <c r="AF19" s="8"/>
      <c r="AG19" s="8"/>
      <c r="AH19" s="7"/>
      <c r="AI19" s="8"/>
      <c r="AJ19" s="8"/>
      <c r="AK19" s="19"/>
      <c r="AL19" s="7"/>
      <c r="AM19" s="19"/>
    </row>
    <row r="20" spans="1:39" ht="12" customHeight="1">
      <c r="A20" s="418"/>
      <c r="F20" s="7"/>
      <c r="G20" s="8"/>
      <c r="H20" s="19"/>
      <c r="I20" s="7"/>
      <c r="M20" s="7"/>
      <c r="N20" s="1" t="s">
        <v>147</v>
      </c>
      <c r="T20" s="8"/>
      <c r="U20" s="8"/>
      <c r="V20" s="42" t="s">
        <v>217</v>
      </c>
      <c r="W20" s="375"/>
      <c r="X20" s="375"/>
      <c r="Y20" s="375"/>
      <c r="Z20" s="8" t="s">
        <v>247</v>
      </c>
      <c r="AA20" s="375"/>
      <c r="AB20" s="375"/>
      <c r="AC20" s="375"/>
      <c r="AD20" s="42" t="s">
        <v>218</v>
      </c>
      <c r="AE20" s="8"/>
      <c r="AF20" s="8"/>
      <c r="AG20" s="19"/>
      <c r="AH20" s="7"/>
      <c r="AI20" s="8"/>
      <c r="AJ20" s="8"/>
      <c r="AK20" s="19"/>
      <c r="AL20" s="7"/>
      <c r="AM20" s="19"/>
    </row>
    <row r="21" spans="1:39" ht="12" customHeight="1">
      <c r="A21" s="418"/>
      <c r="F21" s="7"/>
      <c r="I21" s="7"/>
      <c r="M21" s="7"/>
      <c r="N21" s="1" t="s">
        <v>148</v>
      </c>
      <c r="V21" s="42" t="s">
        <v>217</v>
      </c>
      <c r="W21" s="375"/>
      <c r="X21" s="375"/>
      <c r="Y21" s="375"/>
      <c r="Z21" s="375"/>
      <c r="AA21" s="375"/>
      <c r="AB21" s="350" t="s">
        <v>223</v>
      </c>
      <c r="AC21" s="350"/>
      <c r="AD21" s="42" t="s">
        <v>218</v>
      </c>
      <c r="AH21" s="7"/>
      <c r="AI21" s="8"/>
      <c r="AJ21" s="8"/>
      <c r="AK21" s="19"/>
      <c r="AL21" s="7"/>
      <c r="AM21" s="19"/>
    </row>
    <row r="22" spans="1:39" ht="12" customHeight="1">
      <c r="A22" s="418"/>
      <c r="F22" s="7"/>
      <c r="I22" s="7"/>
      <c r="M22" s="7"/>
      <c r="N22" s="1" t="s">
        <v>85</v>
      </c>
      <c r="V22" s="29" t="s">
        <v>947</v>
      </c>
      <c r="W22" s="8" t="s">
        <v>948</v>
      </c>
      <c r="X22" s="8"/>
      <c r="Y22" s="8"/>
      <c r="Z22" s="29" t="s">
        <v>354</v>
      </c>
      <c r="AA22" s="8" t="s">
        <v>949</v>
      </c>
      <c r="AD22" s="29" t="s">
        <v>899</v>
      </c>
      <c r="AE22" s="8" t="s">
        <v>215</v>
      </c>
      <c r="AF22" s="8"/>
      <c r="AH22" s="7"/>
      <c r="AI22" s="8"/>
      <c r="AJ22" s="8"/>
      <c r="AK22" s="19"/>
      <c r="AL22" s="7"/>
      <c r="AM22" s="19"/>
    </row>
    <row r="23" spans="1:39" ht="12" customHeight="1">
      <c r="A23" s="418"/>
      <c r="F23" s="7"/>
      <c r="I23" s="7"/>
      <c r="M23" s="51"/>
      <c r="N23" s="46" t="s">
        <v>124</v>
      </c>
      <c r="O23" s="46"/>
      <c r="P23" s="46"/>
      <c r="Q23" s="46"/>
      <c r="R23" s="46"/>
      <c r="S23" s="46"/>
      <c r="T23" s="46"/>
      <c r="U23" s="46"/>
      <c r="V23" s="54" t="s">
        <v>217</v>
      </c>
      <c r="W23" s="401"/>
      <c r="X23" s="401"/>
      <c r="Y23" s="401"/>
      <c r="Z23" s="401"/>
      <c r="AA23" s="401"/>
      <c r="AB23" s="400" t="s">
        <v>223</v>
      </c>
      <c r="AC23" s="400"/>
      <c r="AD23" s="54" t="s">
        <v>218</v>
      </c>
      <c r="AE23" s="46"/>
      <c r="AF23" s="46"/>
      <c r="AG23" s="47"/>
      <c r="AH23" s="7"/>
      <c r="AI23" s="8"/>
      <c r="AJ23" s="8"/>
      <c r="AK23" s="19"/>
      <c r="AL23" s="7"/>
      <c r="AM23" s="19"/>
    </row>
    <row r="24" spans="1:39" ht="12" customHeight="1">
      <c r="A24" s="418"/>
      <c r="F24" s="7"/>
      <c r="I24" s="7"/>
      <c r="M24" s="25" t="s">
        <v>84</v>
      </c>
      <c r="N24" s="94" t="s">
        <v>156</v>
      </c>
      <c r="O24" s="8"/>
      <c r="AD24" s="42"/>
      <c r="AH24" s="7"/>
      <c r="AI24" s="8"/>
      <c r="AJ24" s="8"/>
      <c r="AK24" s="19"/>
      <c r="AL24" s="7"/>
      <c r="AM24" s="19"/>
    </row>
    <row r="25" spans="1:39" ht="12" customHeight="1">
      <c r="A25" s="418"/>
      <c r="F25" s="7"/>
      <c r="I25" s="7"/>
      <c r="M25" s="7"/>
      <c r="N25" s="8" t="s">
        <v>146</v>
      </c>
      <c r="V25" s="29" t="s">
        <v>492</v>
      </c>
      <c r="W25" s="8" t="s">
        <v>216</v>
      </c>
      <c r="X25" s="8"/>
      <c r="Y25" s="8"/>
      <c r="Z25" s="29" t="s">
        <v>899</v>
      </c>
      <c r="AA25" s="8" t="s">
        <v>215</v>
      </c>
      <c r="AH25" s="7"/>
      <c r="AI25" s="8"/>
      <c r="AJ25" s="8"/>
      <c r="AK25" s="19"/>
      <c r="AL25" s="7"/>
      <c r="AM25" s="19"/>
    </row>
    <row r="26" spans="1:39" ht="12" customHeight="1">
      <c r="A26" s="418"/>
      <c r="F26" s="7"/>
      <c r="I26" s="7"/>
      <c r="M26" s="7"/>
      <c r="N26" s="8" t="s">
        <v>242</v>
      </c>
      <c r="V26" s="42" t="s">
        <v>217</v>
      </c>
      <c r="W26" s="375"/>
      <c r="X26" s="375"/>
      <c r="Y26" s="375"/>
      <c r="Z26" s="375"/>
      <c r="AA26" s="375"/>
      <c r="AB26" s="350" t="s">
        <v>223</v>
      </c>
      <c r="AC26" s="350"/>
      <c r="AD26" s="42" t="s">
        <v>218</v>
      </c>
      <c r="AH26" s="7"/>
      <c r="AI26" s="8"/>
      <c r="AJ26" s="8"/>
      <c r="AK26" s="19"/>
      <c r="AL26" s="7"/>
      <c r="AM26" s="19"/>
    </row>
    <row r="27" spans="1:39" ht="12" customHeight="1">
      <c r="A27" s="418"/>
      <c r="F27" s="7"/>
      <c r="I27" s="7"/>
      <c r="M27" s="7"/>
      <c r="N27" s="8" t="s">
        <v>153</v>
      </c>
      <c r="P27" s="8"/>
      <c r="Q27" s="8"/>
      <c r="R27" s="8"/>
      <c r="S27" s="8"/>
      <c r="T27" s="8"/>
      <c r="U27" s="8"/>
      <c r="V27" s="42" t="s">
        <v>217</v>
      </c>
      <c r="W27" s="375"/>
      <c r="X27" s="375"/>
      <c r="Y27" s="375"/>
      <c r="Z27" s="375"/>
      <c r="AA27" s="375"/>
      <c r="AB27" s="350" t="s">
        <v>223</v>
      </c>
      <c r="AC27" s="350"/>
      <c r="AD27" s="42" t="s">
        <v>218</v>
      </c>
      <c r="AH27" s="7"/>
      <c r="AI27" s="8"/>
      <c r="AJ27" s="8"/>
      <c r="AK27" s="19"/>
      <c r="AL27" s="7"/>
      <c r="AM27" s="19"/>
    </row>
    <row r="28" spans="1:39" ht="12" customHeight="1">
      <c r="A28" s="418"/>
      <c r="F28" s="7"/>
      <c r="I28" s="7"/>
      <c r="M28" s="7"/>
      <c r="N28" s="1" t="s">
        <v>245</v>
      </c>
      <c r="P28" s="8"/>
      <c r="Q28" s="8"/>
      <c r="R28" s="8"/>
      <c r="S28" s="8"/>
      <c r="T28" s="8"/>
      <c r="U28" s="8"/>
      <c r="V28" s="42" t="s">
        <v>217</v>
      </c>
      <c r="W28" s="375"/>
      <c r="X28" s="375"/>
      <c r="Y28" s="375"/>
      <c r="Z28" s="375"/>
      <c r="AA28" s="375"/>
      <c r="AB28" s="350" t="s">
        <v>223</v>
      </c>
      <c r="AC28" s="350"/>
      <c r="AD28" s="42" t="s">
        <v>218</v>
      </c>
      <c r="AH28" s="7"/>
      <c r="AI28" s="8"/>
      <c r="AJ28" s="8"/>
      <c r="AK28" s="19"/>
      <c r="AL28" s="7"/>
      <c r="AM28" s="19"/>
    </row>
    <row r="29" spans="1:39" ht="12" customHeight="1">
      <c r="A29" s="418"/>
      <c r="F29" s="7"/>
      <c r="I29" s="7"/>
      <c r="M29" s="7"/>
      <c r="N29" s="8" t="s">
        <v>246</v>
      </c>
      <c r="P29" s="8"/>
      <c r="Q29" s="8"/>
      <c r="R29" s="8"/>
      <c r="S29" s="8"/>
      <c r="T29" s="8"/>
      <c r="U29" s="8"/>
      <c r="V29" s="42" t="s">
        <v>217</v>
      </c>
      <c r="W29" s="375"/>
      <c r="X29" s="375"/>
      <c r="Y29" s="375"/>
      <c r="Z29" s="8" t="s">
        <v>247</v>
      </c>
      <c r="AA29" s="375"/>
      <c r="AB29" s="375"/>
      <c r="AC29" s="375"/>
      <c r="AD29" s="42" t="s">
        <v>218</v>
      </c>
      <c r="AE29" s="8"/>
      <c r="AF29" s="8"/>
      <c r="AG29" s="19"/>
      <c r="AH29" s="7"/>
      <c r="AI29" s="8"/>
      <c r="AJ29" s="8"/>
      <c r="AK29" s="19"/>
      <c r="AL29" s="7"/>
      <c r="AM29" s="19"/>
    </row>
    <row r="30" spans="1:39" ht="12" customHeight="1">
      <c r="A30" s="50"/>
      <c r="F30" s="7"/>
      <c r="I30" s="7"/>
      <c r="M30" s="7"/>
      <c r="N30" s="1" t="s">
        <v>1055</v>
      </c>
      <c r="V30" s="42" t="s">
        <v>217</v>
      </c>
      <c r="W30" s="375"/>
      <c r="X30" s="375"/>
      <c r="Y30" s="375"/>
      <c r="Z30" s="375"/>
      <c r="AA30" s="375"/>
      <c r="AB30" s="350" t="s">
        <v>223</v>
      </c>
      <c r="AC30" s="350"/>
      <c r="AD30" s="42" t="s">
        <v>218</v>
      </c>
      <c r="AE30" s="8"/>
      <c r="AF30" s="8"/>
      <c r="AG30" s="19"/>
      <c r="AH30" s="7"/>
      <c r="AI30" s="8"/>
      <c r="AJ30" s="8"/>
      <c r="AK30" s="19"/>
      <c r="AL30" s="7"/>
      <c r="AM30" s="19"/>
    </row>
    <row r="31" spans="1:39" ht="12" customHeight="1">
      <c r="A31" s="24"/>
      <c r="F31" s="7"/>
      <c r="I31" s="7"/>
      <c r="M31" s="7"/>
      <c r="N31" s="8" t="s">
        <v>248</v>
      </c>
      <c r="P31" s="8"/>
      <c r="Q31" s="8"/>
      <c r="R31" s="8"/>
      <c r="S31" s="8"/>
      <c r="T31" s="8"/>
      <c r="U31" s="8"/>
      <c r="V31" s="42" t="s">
        <v>217</v>
      </c>
      <c r="W31" s="375"/>
      <c r="X31" s="375"/>
      <c r="Y31" s="375"/>
      <c r="Z31" s="375"/>
      <c r="AA31" s="375"/>
      <c r="AB31" s="350" t="s">
        <v>223</v>
      </c>
      <c r="AC31" s="350"/>
      <c r="AD31" s="42" t="s">
        <v>218</v>
      </c>
      <c r="AE31" s="8"/>
      <c r="AF31" s="8"/>
      <c r="AG31" s="19"/>
      <c r="AH31" s="7"/>
      <c r="AI31" s="8"/>
      <c r="AJ31" s="8"/>
      <c r="AK31" s="19"/>
      <c r="AL31" s="7"/>
      <c r="AM31" s="19"/>
    </row>
    <row r="32" spans="1:39" ht="12" customHeight="1">
      <c r="A32" s="24"/>
      <c r="F32" s="7"/>
      <c r="I32" s="7"/>
      <c r="M32" s="7"/>
      <c r="N32" s="8" t="s">
        <v>118</v>
      </c>
      <c r="P32" s="8"/>
      <c r="Q32" s="8"/>
      <c r="R32" s="8"/>
      <c r="S32" s="8"/>
      <c r="T32" s="8"/>
      <c r="U32" s="8"/>
      <c r="V32" s="29" t="s">
        <v>492</v>
      </c>
      <c r="W32" s="8" t="s">
        <v>216</v>
      </c>
      <c r="X32" s="8"/>
      <c r="Y32" s="8"/>
      <c r="Z32" s="29" t="s">
        <v>899</v>
      </c>
      <c r="AA32" s="8" t="s">
        <v>215</v>
      </c>
      <c r="AB32" s="8"/>
      <c r="AC32" s="8"/>
      <c r="AD32" s="8"/>
      <c r="AE32" s="8"/>
      <c r="AF32" s="8"/>
      <c r="AG32" s="19"/>
      <c r="AH32" s="7"/>
      <c r="AI32" s="8"/>
      <c r="AJ32" s="8"/>
      <c r="AK32" s="19"/>
      <c r="AL32" s="7"/>
      <c r="AM32" s="19"/>
    </row>
    <row r="33" spans="1:39" ht="12" customHeight="1">
      <c r="A33" s="24"/>
      <c r="F33" s="7"/>
      <c r="I33" s="7"/>
      <c r="M33" s="7"/>
      <c r="N33" s="8" t="s">
        <v>249</v>
      </c>
      <c r="P33" s="8"/>
      <c r="Q33" s="8"/>
      <c r="V33" s="29" t="s">
        <v>492</v>
      </c>
      <c r="W33" s="8" t="s">
        <v>250</v>
      </c>
      <c r="X33" s="8"/>
      <c r="Y33" s="8"/>
      <c r="Z33" s="29" t="s">
        <v>492</v>
      </c>
      <c r="AA33" s="8" t="s">
        <v>154</v>
      </c>
      <c r="AG33" s="19"/>
      <c r="AI33" s="8"/>
      <c r="AJ33" s="8"/>
      <c r="AK33" s="19"/>
      <c r="AL33" s="7"/>
      <c r="AM33" s="19"/>
    </row>
    <row r="34" spans="1:39" ht="12" customHeight="1">
      <c r="A34" s="24"/>
      <c r="F34" s="7"/>
      <c r="I34" s="7"/>
      <c r="M34" s="7"/>
      <c r="N34" s="8"/>
      <c r="P34" s="8"/>
      <c r="Q34" s="8"/>
      <c r="R34" s="8"/>
      <c r="S34" s="8"/>
      <c r="T34" s="8"/>
      <c r="U34" s="8"/>
      <c r="V34" s="29" t="s">
        <v>492</v>
      </c>
      <c r="W34" s="8" t="s">
        <v>342</v>
      </c>
      <c r="Y34" s="42" t="s">
        <v>251</v>
      </c>
      <c r="Z34" s="294"/>
      <c r="AA34" s="294"/>
      <c r="AB34" s="294"/>
      <c r="AC34" s="294"/>
      <c r="AD34" s="294"/>
      <c r="AE34" s="294"/>
      <c r="AF34" s="294"/>
      <c r="AG34" s="44" t="s">
        <v>461</v>
      </c>
      <c r="AI34" s="8"/>
      <c r="AJ34" s="8"/>
      <c r="AK34" s="19"/>
      <c r="AL34" s="7"/>
      <c r="AM34" s="19"/>
    </row>
    <row r="35" spans="1:39" ht="12" customHeight="1">
      <c r="A35" s="24"/>
      <c r="F35" s="7"/>
      <c r="I35" s="7"/>
      <c r="M35" s="7"/>
      <c r="N35" s="8" t="s">
        <v>261</v>
      </c>
      <c r="P35" s="8"/>
      <c r="Q35" s="8"/>
      <c r="R35" s="8"/>
      <c r="S35" s="8"/>
      <c r="T35" s="8"/>
      <c r="U35" s="8"/>
      <c r="V35" s="29" t="s">
        <v>492</v>
      </c>
      <c r="W35" s="8" t="s">
        <v>216</v>
      </c>
      <c r="X35" s="8"/>
      <c r="Y35" s="8"/>
      <c r="Z35" s="29" t="s">
        <v>899</v>
      </c>
      <c r="AA35" s="8" t="s">
        <v>215</v>
      </c>
      <c r="AG35" s="19"/>
      <c r="AI35" s="8"/>
      <c r="AJ35" s="8"/>
      <c r="AK35" s="19"/>
      <c r="AL35" s="7"/>
      <c r="AM35" s="19"/>
    </row>
    <row r="36" spans="1:39" ht="12" customHeight="1">
      <c r="A36" s="24"/>
      <c r="F36" s="7"/>
      <c r="I36" s="7"/>
      <c r="M36" s="7"/>
      <c r="N36" s="8" t="s">
        <v>260</v>
      </c>
      <c r="P36" s="8"/>
      <c r="Q36" s="8"/>
      <c r="R36" s="8"/>
      <c r="S36" s="8"/>
      <c r="T36" s="8"/>
      <c r="U36" s="8"/>
      <c r="V36" s="29" t="s">
        <v>492</v>
      </c>
      <c r="W36" s="8" t="s">
        <v>216</v>
      </c>
      <c r="X36" s="8"/>
      <c r="Y36" s="8"/>
      <c r="Z36" s="29" t="s">
        <v>899</v>
      </c>
      <c r="AA36" s="8" t="s">
        <v>215</v>
      </c>
      <c r="AG36" s="19"/>
      <c r="AI36" s="8"/>
      <c r="AJ36" s="8"/>
      <c r="AK36" s="19"/>
      <c r="AL36" s="7"/>
      <c r="AM36" s="19"/>
    </row>
    <row r="37" spans="1:39" ht="12" customHeight="1">
      <c r="A37" s="24"/>
      <c r="F37" s="7"/>
      <c r="I37" s="7"/>
      <c r="M37" s="7"/>
      <c r="N37" s="8" t="s">
        <v>120</v>
      </c>
      <c r="P37" s="8"/>
      <c r="Q37" s="8"/>
      <c r="R37" s="8"/>
      <c r="S37" s="8"/>
      <c r="T37" s="8"/>
      <c r="U37" s="8"/>
      <c r="V37" s="29" t="s">
        <v>492</v>
      </c>
      <c r="W37" s="8" t="s">
        <v>255</v>
      </c>
      <c r="X37" s="8"/>
      <c r="Y37" s="8"/>
      <c r="AC37" s="29" t="s">
        <v>899</v>
      </c>
      <c r="AD37" s="8" t="s">
        <v>215</v>
      </c>
      <c r="AE37" s="8"/>
      <c r="AF37" s="8"/>
      <c r="AG37" s="19"/>
      <c r="AH37" s="7"/>
      <c r="AI37" s="8"/>
      <c r="AJ37" s="8"/>
      <c r="AK37" s="19"/>
      <c r="AL37" s="7"/>
      <c r="AM37" s="19"/>
    </row>
    <row r="38" spans="1:39" ht="12" customHeight="1">
      <c r="A38" s="24"/>
      <c r="F38" s="7"/>
      <c r="I38" s="7"/>
      <c r="M38" s="7"/>
      <c r="N38" s="8"/>
      <c r="P38" s="8"/>
      <c r="Q38" s="8"/>
      <c r="R38" s="8"/>
      <c r="S38" s="8"/>
      <c r="T38" s="8"/>
      <c r="U38" s="8"/>
      <c r="V38" s="29" t="s">
        <v>492</v>
      </c>
      <c r="W38" s="8" t="s">
        <v>342</v>
      </c>
      <c r="X38" s="8"/>
      <c r="Y38" s="42" t="s">
        <v>251</v>
      </c>
      <c r="Z38" s="294"/>
      <c r="AA38" s="294"/>
      <c r="AB38" s="294"/>
      <c r="AC38" s="294"/>
      <c r="AD38" s="294"/>
      <c r="AE38" s="294"/>
      <c r="AF38" s="294"/>
      <c r="AG38" s="44" t="s">
        <v>461</v>
      </c>
      <c r="AH38" s="7"/>
      <c r="AI38" s="8"/>
      <c r="AJ38" s="8"/>
      <c r="AK38" s="19"/>
      <c r="AL38" s="7"/>
      <c r="AM38" s="19"/>
    </row>
    <row r="39" spans="1:39" ht="12" customHeight="1">
      <c r="A39" s="24"/>
      <c r="B39" s="8"/>
      <c r="C39" s="8"/>
      <c r="D39" s="8"/>
      <c r="E39" s="8"/>
      <c r="F39" s="7"/>
      <c r="I39" s="7"/>
      <c r="M39" s="7"/>
      <c r="N39" s="8" t="s">
        <v>256</v>
      </c>
      <c r="P39" s="8"/>
      <c r="Q39" s="8"/>
      <c r="R39" s="8"/>
      <c r="S39" s="8"/>
      <c r="T39" s="8"/>
      <c r="U39" s="8"/>
      <c r="V39" s="29" t="s">
        <v>492</v>
      </c>
      <c r="W39" s="8" t="s">
        <v>216</v>
      </c>
      <c r="X39" s="8"/>
      <c r="Y39" s="8"/>
      <c r="Z39" s="29" t="s">
        <v>899</v>
      </c>
      <c r="AA39" s="8" t="s">
        <v>215</v>
      </c>
      <c r="AC39" s="8"/>
      <c r="AD39" s="8"/>
      <c r="AE39" s="8"/>
      <c r="AF39" s="8"/>
      <c r="AH39" s="7"/>
      <c r="AI39" s="8"/>
      <c r="AJ39" s="8"/>
      <c r="AK39" s="19"/>
      <c r="AL39" s="7"/>
      <c r="AM39" s="19"/>
    </row>
    <row r="40" spans="1:39" ht="12" customHeight="1">
      <c r="A40" s="24"/>
      <c r="B40" s="8"/>
      <c r="C40" s="8"/>
      <c r="D40" s="8"/>
      <c r="E40" s="8"/>
      <c r="F40" s="7"/>
      <c r="I40" s="7"/>
      <c r="M40" s="7"/>
      <c r="N40" s="8" t="s">
        <v>257</v>
      </c>
      <c r="P40" s="8"/>
      <c r="Q40" s="8"/>
      <c r="R40" s="8"/>
      <c r="S40" s="8"/>
      <c r="T40" s="8"/>
      <c r="U40" s="8"/>
      <c r="V40" s="42" t="s">
        <v>258</v>
      </c>
      <c r="W40" s="375"/>
      <c r="X40" s="375"/>
      <c r="Y40" s="375"/>
      <c r="Z40" s="375"/>
      <c r="AA40" s="375"/>
      <c r="AB40" s="350" t="s">
        <v>259</v>
      </c>
      <c r="AC40" s="350"/>
      <c r="AD40" s="42" t="s">
        <v>218</v>
      </c>
      <c r="AH40" s="7"/>
      <c r="AI40" s="8"/>
      <c r="AJ40" s="8"/>
      <c r="AK40" s="19"/>
      <c r="AL40" s="7"/>
      <c r="AM40" s="19"/>
    </row>
    <row r="41" spans="1:39" ht="12" customHeight="1">
      <c r="A41" s="24"/>
      <c r="B41" s="8"/>
      <c r="D41" s="8"/>
      <c r="E41" s="8"/>
      <c r="F41" s="7"/>
      <c r="I41" s="7"/>
      <c r="J41" s="8"/>
      <c r="K41" s="8"/>
      <c r="L41" s="8"/>
      <c r="M41" s="7"/>
      <c r="N41" s="8" t="s">
        <v>85</v>
      </c>
      <c r="P41" s="8"/>
      <c r="Q41" s="8"/>
      <c r="R41" s="8"/>
      <c r="S41" s="8"/>
      <c r="T41" s="8"/>
      <c r="U41" s="8"/>
      <c r="V41" s="29" t="s">
        <v>947</v>
      </c>
      <c r="W41" s="8" t="s">
        <v>948</v>
      </c>
      <c r="X41" s="8"/>
      <c r="Y41" s="8"/>
      <c r="Z41" s="29" t="s">
        <v>354</v>
      </c>
      <c r="AA41" s="8" t="s">
        <v>949</v>
      </c>
      <c r="AB41" s="8"/>
      <c r="AC41" s="8"/>
      <c r="AD41" s="29" t="s">
        <v>899</v>
      </c>
      <c r="AE41" s="8" t="s">
        <v>215</v>
      </c>
      <c r="AF41" s="8"/>
      <c r="AG41" s="19"/>
      <c r="AH41" s="7"/>
      <c r="AI41" s="8"/>
      <c r="AJ41" s="8"/>
      <c r="AK41" s="19"/>
      <c r="AL41" s="7"/>
      <c r="AM41" s="19"/>
    </row>
    <row r="42" spans="1:39" ht="12" customHeight="1">
      <c r="A42" s="24"/>
      <c r="B42" s="8"/>
      <c r="C42" s="8"/>
      <c r="D42" s="8"/>
      <c r="E42" s="8"/>
      <c r="F42" s="7"/>
      <c r="I42" s="7"/>
      <c r="J42" s="8"/>
      <c r="K42" s="8"/>
      <c r="L42" s="8"/>
      <c r="M42" s="7"/>
      <c r="N42" s="8" t="s">
        <v>124</v>
      </c>
      <c r="P42" s="8"/>
      <c r="Q42" s="8"/>
      <c r="R42" s="8"/>
      <c r="S42" s="8"/>
      <c r="T42" s="8"/>
      <c r="U42" s="8"/>
      <c r="V42" s="42" t="s">
        <v>217</v>
      </c>
      <c r="W42" s="375"/>
      <c r="X42" s="375"/>
      <c r="Y42" s="375"/>
      <c r="Z42" s="375"/>
      <c r="AA42" s="375"/>
      <c r="AB42" s="350" t="s">
        <v>223</v>
      </c>
      <c r="AC42" s="350"/>
      <c r="AD42" s="42" t="s">
        <v>218</v>
      </c>
      <c r="AE42" s="8"/>
      <c r="AF42" s="8"/>
      <c r="AG42" s="19"/>
      <c r="AH42" s="7"/>
      <c r="AI42" s="8"/>
      <c r="AJ42" s="8"/>
      <c r="AK42" s="19"/>
      <c r="AL42" s="7"/>
      <c r="AM42" s="19"/>
    </row>
    <row r="43" spans="1:39" ht="12" customHeight="1">
      <c r="A43" s="24"/>
      <c r="B43" s="8"/>
      <c r="C43" s="8"/>
      <c r="D43" s="8"/>
      <c r="E43" s="8"/>
      <c r="F43" s="7"/>
      <c r="I43" s="7"/>
      <c r="J43" s="8"/>
      <c r="K43" s="8"/>
      <c r="L43" s="8"/>
      <c r="M43" s="7"/>
      <c r="N43" s="8" t="s">
        <v>131</v>
      </c>
      <c r="P43" s="8"/>
      <c r="Q43" s="8"/>
      <c r="R43" s="8"/>
      <c r="S43" s="8"/>
      <c r="T43" s="8"/>
      <c r="U43" s="8"/>
      <c r="V43" s="29" t="s">
        <v>492</v>
      </c>
      <c r="W43" s="8" t="s">
        <v>216</v>
      </c>
      <c r="X43" s="8"/>
      <c r="Y43" s="8"/>
      <c r="AA43" s="29" t="s">
        <v>899</v>
      </c>
      <c r="AB43" s="8" t="s">
        <v>215</v>
      </c>
      <c r="AC43" s="42"/>
      <c r="AD43" s="94"/>
      <c r="AE43" s="8"/>
      <c r="AF43" s="8"/>
      <c r="AG43" s="19"/>
      <c r="AH43" s="7"/>
      <c r="AI43" s="8"/>
      <c r="AJ43" s="8"/>
      <c r="AK43" s="19"/>
      <c r="AL43" s="7"/>
      <c r="AM43" s="19"/>
    </row>
    <row r="44" spans="1:39" ht="12" customHeight="1">
      <c r="A44" s="24"/>
      <c r="B44" s="8"/>
      <c r="C44" s="8"/>
      <c r="D44" s="8"/>
      <c r="E44" s="8"/>
      <c r="F44" s="7"/>
      <c r="I44" s="9"/>
      <c r="J44" s="10"/>
      <c r="K44" s="10"/>
      <c r="L44" s="10"/>
      <c r="M44" s="9"/>
      <c r="N44" s="10" t="s">
        <v>132</v>
      </c>
      <c r="O44" s="10"/>
      <c r="P44" s="10"/>
      <c r="Q44" s="10"/>
      <c r="R44" s="10"/>
      <c r="S44" s="10"/>
      <c r="T44" s="10"/>
      <c r="U44" s="10"/>
      <c r="V44" s="22" t="s">
        <v>217</v>
      </c>
      <c r="W44" s="384"/>
      <c r="X44" s="384"/>
      <c r="Y44" s="384"/>
      <c r="Z44" s="384"/>
      <c r="AA44" s="384"/>
      <c r="AB44" s="379" t="s">
        <v>223</v>
      </c>
      <c r="AC44" s="379"/>
      <c r="AD44" s="22" t="s">
        <v>218</v>
      </c>
      <c r="AE44" s="10"/>
      <c r="AF44" s="10"/>
      <c r="AG44" s="20"/>
      <c r="AH44" s="7"/>
      <c r="AI44" s="8"/>
      <c r="AJ44" s="8"/>
      <c r="AK44" s="19"/>
      <c r="AL44" s="7"/>
      <c r="AM44" s="19"/>
    </row>
    <row r="45" spans="1:39" ht="12" customHeight="1">
      <c r="A45" s="24"/>
      <c r="B45" s="8"/>
      <c r="C45" s="8"/>
      <c r="D45" s="8"/>
      <c r="E45" s="8"/>
      <c r="F45" s="7"/>
      <c r="I45" s="7" t="s">
        <v>944</v>
      </c>
      <c r="J45" s="8"/>
      <c r="K45" s="8"/>
      <c r="L45" s="19"/>
      <c r="M45" s="25" t="s">
        <v>84</v>
      </c>
      <c r="N45" s="1" t="s">
        <v>85</v>
      </c>
      <c r="O45" s="8"/>
      <c r="AF45" s="8"/>
      <c r="AG45" s="8"/>
      <c r="AH45" s="7"/>
      <c r="AI45" s="8"/>
      <c r="AJ45" s="8"/>
      <c r="AK45" s="19"/>
      <c r="AL45" s="7"/>
      <c r="AM45" s="19"/>
    </row>
    <row r="46" spans="1:39" ht="12" customHeight="1">
      <c r="A46" s="24"/>
      <c r="B46" s="8"/>
      <c r="D46" s="8"/>
      <c r="E46" s="8"/>
      <c r="F46" s="7"/>
      <c r="I46" s="7" t="s">
        <v>86</v>
      </c>
      <c r="J46" s="8"/>
      <c r="K46" s="8"/>
      <c r="L46" s="19"/>
      <c r="M46" s="7"/>
      <c r="N46" s="8" t="s">
        <v>157</v>
      </c>
      <c r="O46" s="8"/>
      <c r="P46" s="8"/>
      <c r="Q46" s="8"/>
      <c r="R46" s="8"/>
      <c r="S46" s="8"/>
      <c r="T46" s="8"/>
      <c r="U46" s="8"/>
      <c r="V46" s="29" t="s">
        <v>947</v>
      </c>
      <c r="W46" s="8" t="s">
        <v>948</v>
      </c>
      <c r="X46" s="8"/>
      <c r="Y46" s="8"/>
      <c r="Z46" s="29" t="s">
        <v>354</v>
      </c>
      <c r="AA46" s="8" t="s">
        <v>949</v>
      </c>
      <c r="AD46" s="29" t="s">
        <v>899</v>
      </c>
      <c r="AE46" s="8" t="s">
        <v>215</v>
      </c>
      <c r="AF46" s="8"/>
      <c r="AG46" s="8"/>
      <c r="AH46" s="7"/>
      <c r="AI46" s="8"/>
      <c r="AJ46" s="8"/>
      <c r="AK46" s="19"/>
      <c r="AL46" s="7"/>
      <c r="AM46" s="19"/>
    </row>
    <row r="47" spans="1:39" ht="12" customHeight="1">
      <c r="A47" s="24"/>
      <c r="B47" s="8"/>
      <c r="C47" s="8"/>
      <c r="D47" s="8"/>
      <c r="E47" s="8"/>
      <c r="F47" s="7"/>
      <c r="I47" s="9"/>
      <c r="J47" s="10"/>
      <c r="K47" s="10"/>
      <c r="L47" s="20"/>
      <c r="M47" s="9"/>
      <c r="N47" s="10" t="s">
        <v>124</v>
      </c>
      <c r="O47" s="10"/>
      <c r="P47" s="10"/>
      <c r="Q47" s="10"/>
      <c r="R47" s="10"/>
      <c r="S47" s="10"/>
      <c r="T47" s="10"/>
      <c r="U47" s="10"/>
      <c r="V47" s="22" t="s">
        <v>217</v>
      </c>
      <c r="W47" s="384"/>
      <c r="X47" s="384"/>
      <c r="Y47" s="384"/>
      <c r="Z47" s="384"/>
      <c r="AA47" s="384"/>
      <c r="AB47" s="379" t="s">
        <v>223</v>
      </c>
      <c r="AC47" s="379"/>
      <c r="AD47" s="22" t="s">
        <v>218</v>
      </c>
      <c r="AE47" s="10"/>
      <c r="AF47" s="10"/>
      <c r="AG47" s="20"/>
      <c r="AH47" s="7"/>
      <c r="AI47" s="8"/>
      <c r="AJ47" s="8"/>
      <c r="AK47" s="19"/>
      <c r="AL47" s="7"/>
      <c r="AM47" s="19"/>
    </row>
    <row r="48" spans="1:39" ht="12" customHeight="1">
      <c r="A48" s="24"/>
      <c r="B48" s="8"/>
      <c r="C48" s="8"/>
      <c r="D48" s="8"/>
      <c r="E48" s="8"/>
      <c r="F48" s="7"/>
      <c r="I48" s="335" t="s">
        <v>87</v>
      </c>
      <c r="J48" s="336"/>
      <c r="K48" s="336"/>
      <c r="L48" s="339"/>
      <c r="M48" s="56" t="s">
        <v>352</v>
      </c>
      <c r="N48" s="55" t="s">
        <v>158</v>
      </c>
      <c r="O48" s="8"/>
      <c r="AF48" s="8"/>
      <c r="AG48" s="8"/>
      <c r="AH48" s="7"/>
      <c r="AI48" s="8"/>
      <c r="AJ48" s="8"/>
      <c r="AK48" s="19"/>
      <c r="AL48" s="7"/>
      <c r="AM48" s="19"/>
    </row>
    <row r="49" spans="1:39" ht="12" customHeight="1">
      <c r="A49" s="24"/>
      <c r="B49" s="8"/>
      <c r="C49" s="8"/>
      <c r="D49" s="8"/>
      <c r="E49" s="8"/>
      <c r="F49" s="7"/>
      <c r="I49" s="335"/>
      <c r="J49" s="336"/>
      <c r="K49" s="336"/>
      <c r="L49" s="339"/>
      <c r="M49" s="7"/>
      <c r="N49" s="8" t="s">
        <v>123</v>
      </c>
      <c r="O49" s="8"/>
      <c r="P49" s="8"/>
      <c r="Q49" s="8"/>
      <c r="R49" s="8"/>
      <c r="S49" s="8"/>
      <c r="T49" s="8"/>
      <c r="U49" s="8"/>
      <c r="V49" s="42" t="s">
        <v>217</v>
      </c>
      <c r="W49" s="375"/>
      <c r="X49" s="375"/>
      <c r="Y49" s="375"/>
      <c r="Z49" s="375"/>
      <c r="AA49" s="375"/>
      <c r="AB49" s="350" t="s">
        <v>223</v>
      </c>
      <c r="AC49" s="350"/>
      <c r="AD49" s="42" t="s">
        <v>218</v>
      </c>
      <c r="AF49" s="8"/>
      <c r="AG49" s="8"/>
      <c r="AH49" s="7"/>
      <c r="AI49" s="8"/>
      <c r="AJ49" s="8"/>
      <c r="AK49" s="19"/>
      <c r="AL49" s="7"/>
      <c r="AM49" s="19"/>
    </row>
    <row r="50" spans="1:39" ht="12" customHeight="1">
      <c r="A50" s="24"/>
      <c r="B50" s="8"/>
      <c r="C50" s="8"/>
      <c r="D50" s="8"/>
      <c r="E50" s="8"/>
      <c r="F50" s="7"/>
      <c r="I50" s="7"/>
      <c r="J50" s="8"/>
      <c r="K50" s="8"/>
      <c r="L50" s="8"/>
      <c r="M50" s="7"/>
      <c r="N50" s="8" t="s">
        <v>124</v>
      </c>
      <c r="O50" s="8"/>
      <c r="P50" s="8"/>
      <c r="Q50" s="8"/>
      <c r="V50" s="29" t="s">
        <v>492</v>
      </c>
      <c r="W50" s="8" t="s">
        <v>125</v>
      </c>
      <c r="Z50" s="8"/>
      <c r="AA50" s="29" t="s">
        <v>492</v>
      </c>
      <c r="AB50" s="1" t="s">
        <v>126</v>
      </c>
      <c r="AF50" s="8"/>
      <c r="AG50" s="8"/>
      <c r="AH50" s="7"/>
      <c r="AI50" s="8"/>
      <c r="AJ50" s="8"/>
      <c r="AK50" s="19"/>
      <c r="AL50" s="7"/>
      <c r="AM50" s="19"/>
    </row>
    <row r="51" spans="1:39" ht="12" customHeight="1">
      <c r="A51" s="24"/>
      <c r="B51" s="8"/>
      <c r="C51" s="8"/>
      <c r="D51" s="8"/>
      <c r="E51" s="8"/>
      <c r="F51" s="7"/>
      <c r="I51" s="16" t="s">
        <v>199</v>
      </c>
      <c r="J51" s="8" t="s">
        <v>368</v>
      </c>
      <c r="K51" s="8"/>
      <c r="L51" s="8"/>
      <c r="M51" s="7"/>
      <c r="N51" s="8"/>
      <c r="O51" s="8"/>
      <c r="P51" s="8"/>
      <c r="Q51" s="8"/>
      <c r="R51" s="8"/>
      <c r="S51" s="8"/>
      <c r="T51" s="8"/>
      <c r="U51" s="8"/>
      <c r="V51" s="42" t="s">
        <v>217</v>
      </c>
      <c r="W51" s="375"/>
      <c r="X51" s="375"/>
      <c r="Y51" s="375"/>
      <c r="Z51" s="375"/>
      <c r="AA51" s="375"/>
      <c r="AB51" s="350" t="s">
        <v>223</v>
      </c>
      <c r="AC51" s="350"/>
      <c r="AD51" s="42" t="s">
        <v>218</v>
      </c>
      <c r="AG51" s="8"/>
      <c r="AH51" s="7"/>
      <c r="AI51" s="8"/>
      <c r="AJ51" s="8"/>
      <c r="AK51" s="19"/>
      <c r="AL51" s="7"/>
      <c r="AM51" s="19"/>
    </row>
    <row r="52" spans="1:39" ht="12" customHeight="1">
      <c r="A52" s="24"/>
      <c r="B52" s="8"/>
      <c r="C52" s="8"/>
      <c r="D52" s="8"/>
      <c r="E52" s="8"/>
      <c r="F52" s="7"/>
      <c r="I52" s="7"/>
      <c r="J52" s="8"/>
      <c r="K52" s="8"/>
      <c r="L52" s="8"/>
      <c r="M52" s="7"/>
      <c r="N52" s="8" t="s">
        <v>131</v>
      </c>
      <c r="O52" s="8"/>
      <c r="P52" s="8"/>
      <c r="Q52" s="8"/>
      <c r="R52" s="8"/>
      <c r="S52" s="8"/>
      <c r="T52" s="8"/>
      <c r="U52" s="8"/>
      <c r="V52" s="29" t="s">
        <v>492</v>
      </c>
      <c r="W52" s="8" t="s">
        <v>216</v>
      </c>
      <c r="X52" s="8"/>
      <c r="Y52" s="8"/>
      <c r="Z52" s="8"/>
      <c r="AA52" s="29" t="s">
        <v>899</v>
      </c>
      <c r="AB52" s="8" t="s">
        <v>215</v>
      </c>
      <c r="AC52" s="42"/>
      <c r="AD52" s="94"/>
      <c r="AE52" s="8"/>
      <c r="AF52" s="8"/>
      <c r="AG52" s="8"/>
      <c r="AH52" s="7"/>
      <c r="AI52" s="8"/>
      <c r="AJ52" s="8"/>
      <c r="AK52" s="19"/>
      <c r="AL52" s="7"/>
      <c r="AM52" s="19"/>
    </row>
    <row r="53" spans="1:39" ht="12" customHeight="1">
      <c r="A53" s="24"/>
      <c r="B53" s="8"/>
      <c r="C53" s="8"/>
      <c r="D53" s="8"/>
      <c r="E53" s="8"/>
      <c r="F53" s="7"/>
      <c r="I53" s="9"/>
      <c r="J53" s="10"/>
      <c r="K53" s="10"/>
      <c r="L53" s="10"/>
      <c r="M53" s="9"/>
      <c r="N53" s="10" t="s">
        <v>132</v>
      </c>
      <c r="O53" s="10"/>
      <c r="P53" s="10"/>
      <c r="Q53" s="10"/>
      <c r="R53" s="10"/>
      <c r="S53" s="10"/>
      <c r="T53" s="10"/>
      <c r="U53" s="10"/>
      <c r="V53" s="22" t="s">
        <v>217</v>
      </c>
      <c r="W53" s="384"/>
      <c r="X53" s="384"/>
      <c r="Y53" s="384"/>
      <c r="Z53" s="384"/>
      <c r="AA53" s="384"/>
      <c r="AB53" s="379" t="s">
        <v>223</v>
      </c>
      <c r="AC53" s="379"/>
      <c r="AD53" s="22" t="s">
        <v>218</v>
      </c>
      <c r="AE53" s="10"/>
      <c r="AF53" s="10"/>
      <c r="AG53" s="20"/>
      <c r="AH53" s="7"/>
      <c r="AI53" s="8"/>
      <c r="AJ53" s="8"/>
      <c r="AK53" s="19"/>
      <c r="AL53" s="7"/>
      <c r="AM53" s="19"/>
    </row>
    <row r="54" spans="1:39" ht="12" customHeight="1">
      <c r="A54" s="24"/>
      <c r="B54" s="8"/>
      <c r="D54" s="8"/>
      <c r="E54" s="8"/>
      <c r="F54" s="7"/>
      <c r="G54" s="8"/>
      <c r="H54" s="8"/>
      <c r="I54" s="7" t="s">
        <v>88</v>
      </c>
      <c r="J54" s="8"/>
      <c r="K54" s="8"/>
      <c r="L54" s="19"/>
      <c r="M54" s="25" t="s">
        <v>84</v>
      </c>
      <c r="N54" s="8" t="s">
        <v>89</v>
      </c>
      <c r="O54" s="8"/>
      <c r="P54" s="8"/>
      <c r="Q54" s="8"/>
      <c r="R54" s="8"/>
      <c r="S54" s="8"/>
      <c r="T54" s="8"/>
      <c r="U54" s="8"/>
      <c r="V54" s="8"/>
      <c r="W54" s="8"/>
      <c r="X54" s="8"/>
      <c r="Y54" s="8"/>
      <c r="Z54" s="8"/>
      <c r="AA54" s="8"/>
      <c r="AB54" s="8"/>
      <c r="AC54" s="8"/>
      <c r="AD54" s="8"/>
      <c r="AE54" s="8"/>
      <c r="AF54" s="8"/>
      <c r="AG54" s="19"/>
      <c r="AH54" s="7"/>
      <c r="AI54" s="8"/>
      <c r="AJ54" s="8"/>
      <c r="AK54" s="19"/>
      <c r="AL54" s="7"/>
      <c r="AM54" s="19"/>
    </row>
    <row r="55" spans="1:39" ht="12" customHeight="1">
      <c r="A55" s="24"/>
      <c r="B55" s="8"/>
      <c r="C55" s="8"/>
      <c r="D55" s="8"/>
      <c r="E55" s="8"/>
      <c r="F55" s="9"/>
      <c r="G55" s="10"/>
      <c r="H55" s="10"/>
      <c r="I55" s="9"/>
      <c r="J55" s="10"/>
      <c r="K55" s="10"/>
      <c r="L55" s="20"/>
      <c r="M55" s="10"/>
      <c r="N55" s="10" t="s">
        <v>1056</v>
      </c>
      <c r="O55" s="10"/>
      <c r="P55" s="10"/>
      <c r="Q55" s="10"/>
      <c r="R55" s="10"/>
      <c r="S55" s="10"/>
      <c r="T55" s="10"/>
      <c r="U55" s="10"/>
      <c r="V55" s="22" t="s">
        <v>217</v>
      </c>
      <c r="W55" s="384"/>
      <c r="X55" s="384"/>
      <c r="Y55" s="384"/>
      <c r="Z55" s="384"/>
      <c r="AA55" s="384"/>
      <c r="AB55" s="379" t="s">
        <v>223</v>
      </c>
      <c r="AC55" s="379"/>
      <c r="AD55" s="113" t="s">
        <v>218</v>
      </c>
      <c r="AE55" s="10"/>
      <c r="AF55" s="10"/>
      <c r="AG55" s="20"/>
      <c r="AH55" s="7"/>
      <c r="AI55" s="8"/>
      <c r="AJ55" s="8"/>
      <c r="AK55" s="19"/>
      <c r="AL55" s="7"/>
      <c r="AM55" s="19"/>
    </row>
    <row r="56" spans="1:39" ht="12" customHeight="1">
      <c r="A56" s="24"/>
      <c r="B56" s="8"/>
      <c r="C56" s="8"/>
      <c r="D56" s="8"/>
      <c r="E56" s="8"/>
      <c r="F56" s="5" t="s">
        <v>90</v>
      </c>
      <c r="G56" s="6"/>
      <c r="H56" s="35"/>
      <c r="I56" s="5" t="s">
        <v>923</v>
      </c>
      <c r="J56" s="6"/>
      <c r="K56" s="6"/>
      <c r="L56" s="35"/>
      <c r="M56" s="39" t="s">
        <v>896</v>
      </c>
      <c r="N56" s="6" t="s">
        <v>923</v>
      </c>
      <c r="O56" s="6"/>
      <c r="P56" s="6"/>
      <c r="Q56" s="6"/>
      <c r="R56" s="6"/>
      <c r="S56" s="6"/>
      <c r="T56" s="6"/>
      <c r="U56" s="6"/>
      <c r="V56" s="6"/>
      <c r="W56" s="6"/>
      <c r="X56" s="6"/>
      <c r="Y56" s="6"/>
      <c r="Z56" s="6"/>
      <c r="AA56" s="6"/>
      <c r="AB56" s="6"/>
      <c r="AC56" s="6"/>
      <c r="AD56" s="6"/>
      <c r="AE56" s="6"/>
      <c r="AF56" s="6"/>
      <c r="AG56" s="35"/>
      <c r="AH56" s="7"/>
      <c r="AI56" s="8"/>
      <c r="AJ56" s="8"/>
      <c r="AK56" s="19"/>
      <c r="AL56" s="7"/>
      <c r="AM56" s="19"/>
    </row>
    <row r="57" spans="1:39" ht="12" customHeight="1">
      <c r="A57" s="24"/>
      <c r="B57" s="8"/>
      <c r="D57" s="8"/>
      <c r="E57" s="8"/>
      <c r="F57" s="7"/>
      <c r="G57" s="8"/>
      <c r="H57" s="19"/>
      <c r="I57" s="7"/>
      <c r="J57" s="8"/>
      <c r="K57" s="8"/>
      <c r="L57" s="19"/>
      <c r="M57" s="7"/>
      <c r="N57" s="8" t="s">
        <v>242</v>
      </c>
      <c r="O57" s="8"/>
      <c r="P57" s="8"/>
      <c r="Q57" s="8"/>
      <c r="R57" s="8"/>
      <c r="S57" s="8"/>
      <c r="T57" s="8"/>
      <c r="U57" s="8"/>
      <c r="V57" s="42" t="s">
        <v>217</v>
      </c>
      <c r="W57" s="375"/>
      <c r="X57" s="375"/>
      <c r="Y57" s="375"/>
      <c r="Z57" s="375"/>
      <c r="AA57" s="375"/>
      <c r="AB57" s="350" t="s">
        <v>223</v>
      </c>
      <c r="AC57" s="350"/>
      <c r="AD57" s="42" t="s">
        <v>218</v>
      </c>
      <c r="AE57" s="8"/>
      <c r="AF57" s="8"/>
      <c r="AG57" s="19"/>
      <c r="AH57" s="7"/>
      <c r="AI57" s="8"/>
      <c r="AJ57" s="8"/>
      <c r="AK57" s="19"/>
      <c r="AL57" s="7"/>
      <c r="AM57" s="19"/>
    </row>
    <row r="58" spans="1:39" ht="12" customHeight="1">
      <c r="A58" s="24"/>
      <c r="B58" s="8"/>
      <c r="C58" s="8"/>
      <c r="D58" s="8"/>
      <c r="E58" s="8"/>
      <c r="F58" s="16" t="s">
        <v>199</v>
      </c>
      <c r="G58" s="336" t="s">
        <v>368</v>
      </c>
      <c r="H58" s="339"/>
      <c r="I58" s="7"/>
      <c r="J58" s="8"/>
      <c r="K58" s="8"/>
      <c r="L58" s="19"/>
      <c r="M58" s="7"/>
      <c r="N58" s="8" t="s">
        <v>244</v>
      </c>
      <c r="O58" s="8"/>
      <c r="P58" s="8"/>
      <c r="Q58" s="8"/>
      <c r="R58" s="8"/>
      <c r="S58" s="8"/>
      <c r="T58" s="8"/>
      <c r="U58" s="8"/>
      <c r="V58" s="42" t="s">
        <v>217</v>
      </c>
      <c r="W58" s="375"/>
      <c r="X58" s="375"/>
      <c r="Y58" s="375"/>
      <c r="Z58" s="375"/>
      <c r="AA58" s="375"/>
      <c r="AB58" s="350" t="s">
        <v>223</v>
      </c>
      <c r="AC58" s="350"/>
      <c r="AD58" s="42" t="s">
        <v>218</v>
      </c>
      <c r="AE58" s="8"/>
      <c r="AF58" s="8"/>
      <c r="AG58" s="19"/>
      <c r="AH58" s="7"/>
      <c r="AI58" s="8"/>
      <c r="AJ58" s="8"/>
      <c r="AK58" s="19"/>
      <c r="AL58" s="7"/>
      <c r="AM58" s="19"/>
    </row>
    <row r="59" spans="1:39" ht="12" customHeight="1">
      <c r="A59" s="24"/>
      <c r="B59" s="8"/>
      <c r="C59" s="8"/>
      <c r="D59" s="8"/>
      <c r="E59" s="8"/>
      <c r="F59" s="7"/>
      <c r="G59" s="336"/>
      <c r="H59" s="339"/>
      <c r="I59" s="7"/>
      <c r="J59" s="8"/>
      <c r="K59" s="8"/>
      <c r="L59" s="19"/>
      <c r="M59" s="7"/>
      <c r="N59" s="8" t="s">
        <v>245</v>
      </c>
      <c r="O59" s="8"/>
      <c r="P59" s="8"/>
      <c r="Q59" s="8"/>
      <c r="R59" s="8"/>
      <c r="S59" s="8"/>
      <c r="T59" s="8"/>
      <c r="U59" s="8"/>
      <c r="V59" s="42" t="s">
        <v>217</v>
      </c>
      <c r="W59" s="375"/>
      <c r="X59" s="375"/>
      <c r="Y59" s="375"/>
      <c r="Z59" s="375"/>
      <c r="AA59" s="375"/>
      <c r="AB59" s="350" t="s">
        <v>223</v>
      </c>
      <c r="AC59" s="350"/>
      <c r="AD59" s="42" t="s">
        <v>218</v>
      </c>
      <c r="AE59" s="8"/>
      <c r="AF59" s="8"/>
      <c r="AG59" s="19"/>
      <c r="AH59" s="7"/>
      <c r="AI59" s="8"/>
      <c r="AJ59" s="8"/>
      <c r="AK59" s="19"/>
      <c r="AL59" s="7"/>
      <c r="AM59" s="19"/>
    </row>
    <row r="60" spans="1:39" ht="12" customHeight="1">
      <c r="A60" s="24"/>
      <c r="F60" s="7"/>
      <c r="G60" s="8"/>
      <c r="H60" s="19"/>
      <c r="I60" s="7"/>
      <c r="J60" s="8"/>
      <c r="K60" s="8"/>
      <c r="L60" s="19"/>
      <c r="M60" s="51"/>
      <c r="N60" s="46" t="s">
        <v>246</v>
      </c>
      <c r="O60" s="46"/>
      <c r="P60" s="46"/>
      <c r="Q60" s="46"/>
      <c r="R60" s="46"/>
      <c r="S60" s="46"/>
      <c r="T60" s="46"/>
      <c r="U60" s="46"/>
      <c r="V60" s="54" t="s">
        <v>217</v>
      </c>
      <c r="W60" s="401"/>
      <c r="X60" s="401"/>
      <c r="Y60" s="401"/>
      <c r="Z60" s="46" t="s">
        <v>247</v>
      </c>
      <c r="AA60" s="401"/>
      <c r="AB60" s="401"/>
      <c r="AC60" s="401"/>
      <c r="AD60" s="54" t="s">
        <v>218</v>
      </c>
      <c r="AE60" s="46"/>
      <c r="AF60" s="46"/>
      <c r="AG60" s="47"/>
      <c r="AH60" s="7"/>
      <c r="AI60" s="8"/>
      <c r="AJ60" s="8"/>
      <c r="AK60" s="19"/>
      <c r="AL60" s="7"/>
      <c r="AM60" s="19"/>
    </row>
    <row r="61" spans="1:39" ht="12" customHeight="1">
      <c r="A61" s="24"/>
      <c r="F61" s="7"/>
      <c r="G61" s="8"/>
      <c r="H61" s="19"/>
      <c r="I61" s="7"/>
      <c r="J61" s="8"/>
      <c r="K61" s="8"/>
      <c r="L61" s="19"/>
      <c r="M61" s="25" t="s">
        <v>896</v>
      </c>
      <c r="N61" s="8" t="s">
        <v>933</v>
      </c>
      <c r="O61" s="8"/>
      <c r="P61" s="8"/>
      <c r="Q61" s="8"/>
      <c r="R61" s="8"/>
      <c r="S61" s="8"/>
      <c r="T61" s="8"/>
      <c r="U61" s="8"/>
      <c r="V61" s="8"/>
      <c r="W61" s="8"/>
      <c r="X61" s="8"/>
      <c r="Y61" s="8"/>
      <c r="Z61" s="8"/>
      <c r="AA61" s="8"/>
      <c r="AB61" s="8"/>
      <c r="AC61" s="8"/>
      <c r="AD61" s="8"/>
      <c r="AE61" s="8"/>
      <c r="AF61" s="8"/>
      <c r="AG61" s="19"/>
      <c r="AH61" s="7"/>
      <c r="AI61" s="8"/>
      <c r="AJ61" s="8"/>
      <c r="AK61" s="19"/>
      <c r="AL61" s="7"/>
      <c r="AM61" s="19"/>
    </row>
    <row r="62" spans="1:39" ht="12" customHeight="1">
      <c r="A62" s="24"/>
      <c r="F62" s="7"/>
      <c r="G62" s="8"/>
      <c r="H62" s="19"/>
      <c r="I62" s="7"/>
      <c r="J62" s="8"/>
      <c r="K62" s="8"/>
      <c r="L62" s="19"/>
      <c r="M62" s="7"/>
      <c r="N62" s="8" t="s">
        <v>248</v>
      </c>
      <c r="O62" s="8"/>
      <c r="P62" s="8"/>
      <c r="Q62" s="8"/>
      <c r="R62" s="8"/>
      <c r="S62" s="8"/>
      <c r="T62" s="8"/>
      <c r="U62" s="8"/>
      <c r="V62" s="42" t="s">
        <v>217</v>
      </c>
      <c r="W62" s="375"/>
      <c r="X62" s="375"/>
      <c r="Y62" s="375"/>
      <c r="Z62" s="375"/>
      <c r="AA62" s="375"/>
      <c r="AB62" s="350" t="s">
        <v>223</v>
      </c>
      <c r="AC62" s="350"/>
      <c r="AD62" s="42" t="s">
        <v>218</v>
      </c>
      <c r="AE62" s="8"/>
      <c r="AF62" s="8"/>
      <c r="AG62" s="19"/>
      <c r="AH62" s="7"/>
      <c r="AI62" s="8"/>
      <c r="AJ62" s="8"/>
      <c r="AK62" s="19"/>
      <c r="AL62" s="7"/>
      <c r="AM62" s="19"/>
    </row>
    <row r="63" spans="1:39" ht="12" customHeight="1">
      <c r="A63" s="24"/>
      <c r="F63" s="7"/>
      <c r="G63" s="8"/>
      <c r="H63" s="19"/>
      <c r="I63" s="7"/>
      <c r="J63" s="8"/>
      <c r="K63" s="8"/>
      <c r="L63" s="19"/>
      <c r="M63" s="51"/>
      <c r="N63" s="46" t="s">
        <v>118</v>
      </c>
      <c r="O63" s="46"/>
      <c r="P63" s="46"/>
      <c r="Q63" s="46"/>
      <c r="R63" s="46"/>
      <c r="S63" s="46"/>
      <c r="T63" s="46"/>
      <c r="U63" s="46"/>
      <c r="V63" s="52" t="s">
        <v>492</v>
      </c>
      <c r="W63" s="46" t="s">
        <v>216</v>
      </c>
      <c r="X63" s="46"/>
      <c r="Y63" s="46"/>
      <c r="Z63" s="52" t="s">
        <v>899</v>
      </c>
      <c r="AA63" s="46" t="s">
        <v>215</v>
      </c>
      <c r="AB63" s="46"/>
      <c r="AC63" s="46"/>
      <c r="AD63" s="46"/>
      <c r="AE63" s="46"/>
      <c r="AF63" s="46"/>
      <c r="AG63" s="47"/>
      <c r="AH63" s="7"/>
      <c r="AI63" s="8"/>
      <c r="AJ63" s="8"/>
      <c r="AK63" s="19"/>
      <c r="AL63" s="7"/>
      <c r="AM63" s="19"/>
    </row>
    <row r="64" spans="1:39" ht="12" customHeight="1">
      <c r="A64" s="24"/>
      <c r="F64" s="7"/>
      <c r="G64" s="8"/>
      <c r="H64" s="19"/>
      <c r="I64" s="7"/>
      <c r="J64" s="8"/>
      <c r="K64" s="8"/>
      <c r="L64" s="19"/>
      <c r="M64" s="56" t="s">
        <v>896</v>
      </c>
      <c r="N64" s="55" t="s">
        <v>934</v>
      </c>
      <c r="O64" s="8"/>
      <c r="P64" s="8"/>
      <c r="Q64" s="8"/>
      <c r="R64" s="8"/>
      <c r="S64" s="8"/>
      <c r="T64" s="8"/>
      <c r="U64" s="8"/>
      <c r="V64" s="8"/>
      <c r="W64" s="8"/>
      <c r="X64" s="8"/>
      <c r="Y64" s="8"/>
      <c r="Z64" s="8"/>
      <c r="AA64" s="8"/>
      <c r="AB64" s="8"/>
      <c r="AC64" s="8"/>
      <c r="AD64" s="8"/>
      <c r="AE64" s="8"/>
      <c r="AF64" s="8"/>
      <c r="AG64" s="19"/>
      <c r="AH64" s="7"/>
      <c r="AI64" s="8"/>
      <c r="AJ64" s="8"/>
      <c r="AK64" s="19"/>
      <c r="AL64" s="7"/>
      <c r="AM64" s="19"/>
    </row>
    <row r="65" spans="1:39" ht="12" customHeight="1">
      <c r="A65" s="24"/>
      <c r="F65" s="7"/>
      <c r="G65" s="8"/>
      <c r="H65" s="19"/>
      <c r="I65" s="7"/>
      <c r="J65" s="8"/>
      <c r="K65" s="8"/>
      <c r="L65" s="19"/>
      <c r="M65" s="7"/>
      <c r="N65" s="8" t="s">
        <v>249</v>
      </c>
      <c r="O65" s="8"/>
      <c r="P65" s="8"/>
      <c r="Q65" s="8"/>
      <c r="R65" s="8"/>
      <c r="S65" s="8"/>
      <c r="T65" s="8"/>
      <c r="U65" s="8"/>
      <c r="V65" s="29" t="s">
        <v>492</v>
      </c>
      <c r="W65" s="8" t="s">
        <v>250</v>
      </c>
      <c r="X65" s="8"/>
      <c r="Y65" s="8"/>
      <c r="Z65" s="29" t="s">
        <v>492</v>
      </c>
      <c r="AA65" s="8" t="s">
        <v>154</v>
      </c>
      <c r="AB65" s="8"/>
      <c r="AC65" s="8"/>
      <c r="AD65" s="8"/>
      <c r="AE65" s="8"/>
      <c r="AF65" s="8"/>
      <c r="AG65" s="19"/>
      <c r="AH65" s="7"/>
      <c r="AI65" s="8"/>
      <c r="AJ65" s="8"/>
      <c r="AK65" s="19"/>
      <c r="AL65" s="7"/>
      <c r="AM65" s="19"/>
    </row>
    <row r="66" spans="1:39" ht="12" customHeight="1">
      <c r="A66" s="24"/>
      <c r="F66" s="7"/>
      <c r="G66" s="8"/>
      <c r="H66" s="19"/>
      <c r="I66" s="7"/>
      <c r="J66" s="8"/>
      <c r="K66" s="8"/>
      <c r="L66" s="19"/>
      <c r="M66" s="7"/>
      <c r="N66" s="8"/>
      <c r="O66" s="8"/>
      <c r="P66" s="8"/>
      <c r="Q66" s="8"/>
      <c r="R66" s="8"/>
      <c r="S66" s="8"/>
      <c r="T66" s="8"/>
      <c r="U66" s="8"/>
      <c r="V66" s="29" t="s">
        <v>492</v>
      </c>
      <c r="W66" s="8" t="s">
        <v>342</v>
      </c>
      <c r="X66" s="8"/>
      <c r="Y66" s="42" t="s">
        <v>251</v>
      </c>
      <c r="Z66" s="294"/>
      <c r="AA66" s="294"/>
      <c r="AB66" s="294"/>
      <c r="AC66" s="294"/>
      <c r="AD66" s="294"/>
      <c r="AE66" s="294"/>
      <c r="AF66" s="294"/>
      <c r="AG66" s="44" t="s">
        <v>461</v>
      </c>
      <c r="AH66" s="7"/>
      <c r="AI66" s="8"/>
      <c r="AJ66" s="8"/>
      <c r="AK66" s="19"/>
      <c r="AL66" s="7"/>
      <c r="AM66" s="19"/>
    </row>
    <row r="67" spans="1:39" ht="12" customHeight="1">
      <c r="A67" s="24"/>
      <c r="F67" s="7"/>
      <c r="G67" s="8"/>
      <c r="H67" s="19"/>
      <c r="I67" s="7"/>
      <c r="J67" s="8"/>
      <c r="K67" s="8"/>
      <c r="L67" s="19"/>
      <c r="M67" s="7"/>
      <c r="N67" s="8" t="s">
        <v>261</v>
      </c>
      <c r="O67" s="8"/>
      <c r="P67" s="8"/>
      <c r="Q67" s="8"/>
      <c r="R67" s="8"/>
      <c r="S67" s="8"/>
      <c r="T67" s="8"/>
      <c r="U67" s="8"/>
      <c r="V67" s="29" t="s">
        <v>492</v>
      </c>
      <c r="W67" s="8" t="s">
        <v>216</v>
      </c>
      <c r="X67" s="8"/>
      <c r="Y67" s="8"/>
      <c r="Z67" s="29" t="s">
        <v>899</v>
      </c>
      <c r="AA67" s="8" t="s">
        <v>215</v>
      </c>
      <c r="AB67" s="8"/>
      <c r="AC67" s="8"/>
      <c r="AD67" s="8"/>
      <c r="AE67" s="8"/>
      <c r="AF67" s="8"/>
      <c r="AG67" s="19"/>
      <c r="AH67" s="7"/>
      <c r="AI67" s="8"/>
      <c r="AJ67" s="8"/>
      <c r="AK67" s="19"/>
      <c r="AL67" s="7"/>
      <c r="AM67" s="19"/>
    </row>
    <row r="68" spans="1:39" ht="12" customHeight="1">
      <c r="A68" s="24"/>
      <c r="F68" s="7"/>
      <c r="G68" s="8"/>
      <c r="H68" s="19"/>
      <c r="I68" s="7"/>
      <c r="J68" s="8"/>
      <c r="K68" s="8"/>
      <c r="L68" s="19"/>
      <c r="M68" s="51"/>
      <c r="N68" s="46" t="s">
        <v>260</v>
      </c>
      <c r="O68" s="46"/>
      <c r="P68" s="46"/>
      <c r="Q68" s="46"/>
      <c r="R68" s="46"/>
      <c r="S68" s="46"/>
      <c r="T68" s="46"/>
      <c r="U68" s="46"/>
      <c r="V68" s="52" t="s">
        <v>492</v>
      </c>
      <c r="W68" s="46" t="s">
        <v>216</v>
      </c>
      <c r="X68" s="46"/>
      <c r="Y68" s="46"/>
      <c r="Z68" s="52" t="s">
        <v>899</v>
      </c>
      <c r="AA68" s="46" t="s">
        <v>215</v>
      </c>
      <c r="AB68" s="46"/>
      <c r="AC68" s="46"/>
      <c r="AD68" s="46"/>
      <c r="AE68" s="46"/>
      <c r="AF68" s="46"/>
      <c r="AG68" s="47"/>
      <c r="AH68" s="7"/>
      <c r="AI68" s="8"/>
      <c r="AJ68" s="8"/>
      <c r="AK68" s="19"/>
      <c r="AL68" s="7"/>
      <c r="AM68" s="19"/>
    </row>
    <row r="69" spans="1:39" ht="12" customHeight="1">
      <c r="A69" s="24"/>
      <c r="F69" s="7"/>
      <c r="G69" s="8"/>
      <c r="H69" s="19"/>
      <c r="I69" s="7"/>
      <c r="J69" s="8"/>
      <c r="K69" s="8"/>
      <c r="L69" s="19"/>
      <c r="M69" s="25" t="s">
        <v>896</v>
      </c>
      <c r="N69" s="8" t="s">
        <v>936</v>
      </c>
      <c r="O69" s="8"/>
      <c r="P69" s="8"/>
      <c r="Q69" s="8"/>
      <c r="R69" s="8"/>
      <c r="S69" s="8"/>
      <c r="T69" s="8"/>
      <c r="U69" s="8"/>
      <c r="V69" s="8"/>
      <c r="W69" s="8"/>
      <c r="X69" s="8"/>
      <c r="Y69" s="8"/>
      <c r="Z69" s="8"/>
      <c r="AA69" s="8"/>
      <c r="AB69" s="8"/>
      <c r="AC69" s="8"/>
      <c r="AD69" s="8"/>
      <c r="AE69" s="8"/>
      <c r="AF69" s="8"/>
      <c r="AG69" s="19"/>
      <c r="AH69" s="7"/>
      <c r="AI69" s="8"/>
      <c r="AJ69" s="8"/>
      <c r="AK69" s="19"/>
      <c r="AL69" s="7"/>
      <c r="AM69" s="19"/>
    </row>
    <row r="70" spans="1:39" ht="12" customHeight="1">
      <c r="A70" s="24"/>
      <c r="F70" s="7"/>
      <c r="G70" s="8"/>
      <c r="H70" s="19"/>
      <c r="I70" s="7"/>
      <c r="J70" s="8"/>
      <c r="K70" s="8"/>
      <c r="L70" s="19"/>
      <c r="M70" s="7"/>
      <c r="N70" s="8" t="s">
        <v>120</v>
      </c>
      <c r="O70" s="8"/>
      <c r="P70" s="8"/>
      <c r="Q70" s="8"/>
      <c r="R70" s="8"/>
      <c r="S70" s="8"/>
      <c r="T70" s="8"/>
      <c r="U70" s="8"/>
      <c r="V70" s="29" t="s">
        <v>492</v>
      </c>
      <c r="W70" s="8" t="s">
        <v>255</v>
      </c>
      <c r="X70" s="8"/>
      <c r="Y70" s="8"/>
      <c r="Z70" s="8"/>
      <c r="AA70" s="8"/>
      <c r="AB70" s="8"/>
      <c r="AC70" s="29" t="s">
        <v>899</v>
      </c>
      <c r="AD70" s="8" t="s">
        <v>215</v>
      </c>
      <c r="AE70" s="8"/>
      <c r="AF70" s="8"/>
      <c r="AG70" s="19"/>
      <c r="AH70" s="7"/>
      <c r="AI70" s="8"/>
      <c r="AJ70" s="8"/>
      <c r="AK70" s="19"/>
      <c r="AL70" s="7"/>
      <c r="AM70" s="19"/>
    </row>
    <row r="71" spans="1:39" ht="12" customHeight="1">
      <c r="A71" s="24"/>
      <c r="F71" s="7"/>
      <c r="G71" s="8"/>
      <c r="H71" s="19"/>
      <c r="I71" s="7"/>
      <c r="J71" s="8"/>
      <c r="K71" s="8"/>
      <c r="L71" s="19"/>
      <c r="M71" s="51"/>
      <c r="N71" s="46"/>
      <c r="O71" s="46"/>
      <c r="P71" s="46"/>
      <c r="Q71" s="46"/>
      <c r="R71" s="46"/>
      <c r="S71" s="46"/>
      <c r="T71" s="46"/>
      <c r="U71" s="46"/>
      <c r="V71" s="52" t="s">
        <v>492</v>
      </c>
      <c r="W71" s="46" t="s">
        <v>342</v>
      </c>
      <c r="X71" s="46"/>
      <c r="Y71" s="54" t="s">
        <v>251</v>
      </c>
      <c r="Z71" s="330"/>
      <c r="AA71" s="330"/>
      <c r="AB71" s="330"/>
      <c r="AC71" s="330"/>
      <c r="AD71" s="330"/>
      <c r="AE71" s="330"/>
      <c r="AF71" s="330"/>
      <c r="AG71" s="67" t="s">
        <v>461</v>
      </c>
      <c r="AH71" s="7"/>
      <c r="AI71" s="8"/>
      <c r="AJ71" s="8"/>
      <c r="AK71" s="19"/>
      <c r="AL71" s="7"/>
      <c r="AM71" s="19"/>
    </row>
    <row r="72" spans="1:39" ht="12" customHeight="1">
      <c r="A72" s="24"/>
      <c r="F72" s="7"/>
      <c r="G72" s="8"/>
      <c r="H72" s="19"/>
      <c r="I72" s="7"/>
      <c r="J72" s="8"/>
      <c r="K72" s="8"/>
      <c r="L72" s="19"/>
      <c r="M72" s="56" t="s">
        <v>896</v>
      </c>
      <c r="N72" s="55" t="s">
        <v>942</v>
      </c>
      <c r="O72" s="8"/>
      <c r="P72" s="8"/>
      <c r="Q72" s="8"/>
      <c r="R72" s="8"/>
      <c r="S72" s="8"/>
      <c r="T72" s="8"/>
      <c r="U72" s="8"/>
      <c r="V72" s="8"/>
      <c r="W72" s="8"/>
      <c r="X72" s="8"/>
      <c r="Y72" s="8"/>
      <c r="Z72" s="8"/>
      <c r="AA72" s="8"/>
      <c r="AB72" s="8"/>
      <c r="AC72" s="8"/>
      <c r="AD72" s="8"/>
      <c r="AE72" s="8"/>
      <c r="AF72" s="8"/>
      <c r="AG72" s="19"/>
      <c r="AH72" s="7"/>
      <c r="AI72" s="8"/>
      <c r="AJ72" s="8"/>
      <c r="AK72" s="19"/>
      <c r="AL72" s="7"/>
      <c r="AM72" s="19"/>
    </row>
    <row r="73" spans="1:39" ht="12" customHeight="1">
      <c r="A73" s="24"/>
      <c r="F73" s="7"/>
      <c r="G73" s="8"/>
      <c r="H73" s="19"/>
      <c r="I73" s="7"/>
      <c r="J73" s="8"/>
      <c r="K73" s="8"/>
      <c r="L73" s="19"/>
      <c r="M73" s="7"/>
      <c r="N73" s="8" t="s">
        <v>256</v>
      </c>
      <c r="O73" s="8"/>
      <c r="P73" s="8"/>
      <c r="Q73" s="8"/>
      <c r="R73" s="8"/>
      <c r="S73" s="8"/>
      <c r="T73" s="8"/>
      <c r="U73" s="8"/>
      <c r="V73" s="29" t="s">
        <v>492</v>
      </c>
      <c r="W73" s="8" t="s">
        <v>216</v>
      </c>
      <c r="X73" s="8"/>
      <c r="Y73" s="8"/>
      <c r="Z73" s="29" t="s">
        <v>899</v>
      </c>
      <c r="AA73" s="8" t="s">
        <v>215</v>
      </c>
      <c r="AB73" s="8"/>
      <c r="AC73" s="8"/>
      <c r="AD73" s="8"/>
      <c r="AE73" s="8"/>
      <c r="AF73" s="8"/>
      <c r="AG73" s="19"/>
      <c r="AH73" s="7"/>
      <c r="AI73" s="8"/>
      <c r="AJ73" s="8"/>
      <c r="AK73" s="19"/>
      <c r="AL73" s="7"/>
      <c r="AM73" s="19"/>
    </row>
    <row r="74" spans="1:39" ht="12" customHeight="1">
      <c r="A74" s="24"/>
      <c r="F74" s="7"/>
      <c r="G74" s="8"/>
      <c r="H74" s="19"/>
      <c r="I74" s="7"/>
      <c r="J74" s="8"/>
      <c r="K74" s="8"/>
      <c r="L74" s="19"/>
      <c r="M74" s="51"/>
      <c r="N74" s="46" t="s">
        <v>257</v>
      </c>
      <c r="O74" s="46"/>
      <c r="P74" s="46"/>
      <c r="Q74" s="46"/>
      <c r="R74" s="46"/>
      <c r="S74" s="46"/>
      <c r="T74" s="46"/>
      <c r="U74" s="46"/>
      <c r="V74" s="54" t="s">
        <v>258</v>
      </c>
      <c r="W74" s="401"/>
      <c r="X74" s="401"/>
      <c r="Y74" s="401"/>
      <c r="Z74" s="401"/>
      <c r="AA74" s="401"/>
      <c r="AB74" s="400" t="s">
        <v>259</v>
      </c>
      <c r="AC74" s="400"/>
      <c r="AD74" s="54" t="s">
        <v>218</v>
      </c>
      <c r="AE74" s="46"/>
      <c r="AF74" s="46"/>
      <c r="AG74" s="47"/>
      <c r="AH74" s="7"/>
      <c r="AI74" s="8"/>
      <c r="AJ74" s="8"/>
      <c r="AK74" s="19"/>
      <c r="AL74" s="7"/>
      <c r="AM74" s="19"/>
    </row>
    <row r="75" spans="1:39" ht="12" customHeight="1">
      <c r="A75" s="24"/>
      <c r="F75" s="7"/>
      <c r="G75" s="8"/>
      <c r="H75" s="19"/>
      <c r="I75" s="7"/>
      <c r="J75" s="8"/>
      <c r="K75" s="8"/>
      <c r="L75" s="19"/>
      <c r="M75" s="25" t="s">
        <v>84</v>
      </c>
      <c r="N75" s="1" t="s">
        <v>85</v>
      </c>
      <c r="O75" s="8"/>
      <c r="AF75" s="8"/>
      <c r="AG75" s="8"/>
      <c r="AH75" s="7"/>
      <c r="AI75" s="8"/>
      <c r="AJ75" s="8"/>
      <c r="AK75" s="19"/>
      <c r="AL75" s="7"/>
      <c r="AM75" s="19"/>
    </row>
    <row r="76" spans="1:39" ht="12" customHeight="1">
      <c r="A76" s="24"/>
      <c r="B76" s="8"/>
      <c r="C76" s="8"/>
      <c r="D76" s="8"/>
      <c r="E76" s="8"/>
      <c r="F76" s="7"/>
      <c r="G76" s="8"/>
      <c r="H76" s="19"/>
      <c r="I76" s="7"/>
      <c r="J76" s="8"/>
      <c r="K76" s="8"/>
      <c r="L76" s="19"/>
      <c r="M76" s="7"/>
      <c r="N76" s="8" t="s">
        <v>1014</v>
      </c>
      <c r="O76" s="8"/>
      <c r="P76" s="8"/>
      <c r="Q76" s="8"/>
      <c r="R76" s="8"/>
      <c r="S76" s="8"/>
      <c r="T76" s="8"/>
      <c r="U76" s="8"/>
      <c r="V76" s="29" t="s">
        <v>947</v>
      </c>
      <c r="W76" s="8" t="s">
        <v>948</v>
      </c>
      <c r="X76" s="8"/>
      <c r="Y76" s="8"/>
      <c r="Z76" s="29" t="s">
        <v>354</v>
      </c>
      <c r="AA76" s="8" t="s">
        <v>949</v>
      </c>
      <c r="AB76" s="8"/>
      <c r="AC76" s="8"/>
      <c r="AD76" s="29" t="s">
        <v>899</v>
      </c>
      <c r="AE76" s="8" t="s">
        <v>215</v>
      </c>
      <c r="AF76" s="8"/>
      <c r="AG76" s="8"/>
      <c r="AH76" s="7"/>
      <c r="AI76" s="8"/>
      <c r="AJ76" s="8"/>
      <c r="AK76" s="19"/>
      <c r="AL76" s="7"/>
      <c r="AM76" s="19"/>
    </row>
    <row r="77" spans="1:39" ht="12" customHeight="1">
      <c r="A77" s="30"/>
      <c r="B77" s="10"/>
      <c r="C77" s="10"/>
      <c r="D77" s="10"/>
      <c r="E77" s="10"/>
      <c r="F77" s="9"/>
      <c r="G77" s="10"/>
      <c r="H77" s="20"/>
      <c r="I77" s="9"/>
      <c r="J77" s="10"/>
      <c r="K77" s="10"/>
      <c r="L77" s="20"/>
      <c r="M77" s="9"/>
      <c r="N77" s="10" t="s">
        <v>124</v>
      </c>
      <c r="O77" s="10"/>
      <c r="P77" s="10"/>
      <c r="Q77" s="10"/>
      <c r="R77" s="10"/>
      <c r="S77" s="10"/>
      <c r="T77" s="10"/>
      <c r="U77" s="10"/>
      <c r="V77" s="22" t="s">
        <v>217</v>
      </c>
      <c r="W77" s="384"/>
      <c r="X77" s="384"/>
      <c r="Y77" s="384"/>
      <c r="Z77" s="384"/>
      <c r="AA77" s="384"/>
      <c r="AB77" s="379" t="s">
        <v>223</v>
      </c>
      <c r="AC77" s="379"/>
      <c r="AD77" s="22" t="s">
        <v>218</v>
      </c>
      <c r="AE77" s="10"/>
      <c r="AF77" s="10"/>
      <c r="AG77" s="20"/>
      <c r="AH77" s="9"/>
      <c r="AI77" s="10"/>
      <c r="AJ77" s="10"/>
      <c r="AK77" s="20"/>
      <c r="AL77" s="9"/>
      <c r="AM77" s="20"/>
    </row>
    <row r="78" spans="1:39" ht="12.75" customHeight="1">
      <c r="A78" s="439" t="s">
        <v>893</v>
      </c>
      <c r="B78" s="175" t="s">
        <v>1088</v>
      </c>
      <c r="C78" s="49"/>
      <c r="D78" s="49"/>
      <c r="E78" s="176"/>
      <c r="F78" s="5" t="s">
        <v>90</v>
      </c>
      <c r="G78" s="6"/>
      <c r="H78" s="35"/>
      <c r="I78" s="5" t="s">
        <v>944</v>
      </c>
      <c r="J78" s="6"/>
      <c r="K78" s="6"/>
      <c r="L78" s="6"/>
      <c r="M78" s="39" t="s">
        <v>964</v>
      </c>
      <c r="N78" s="6" t="s">
        <v>1015</v>
      </c>
      <c r="O78" s="6"/>
      <c r="P78" s="6"/>
      <c r="Q78" s="6"/>
      <c r="R78" s="6"/>
      <c r="S78" s="6"/>
      <c r="T78" s="6"/>
      <c r="U78" s="6"/>
      <c r="V78" s="6"/>
      <c r="W78" s="6"/>
      <c r="X78" s="6"/>
      <c r="Y78" s="6"/>
      <c r="Z78" s="6"/>
      <c r="AA78" s="6"/>
      <c r="AB78" s="6"/>
      <c r="AC78" s="6"/>
      <c r="AD78" s="6"/>
      <c r="AE78" s="6"/>
      <c r="AF78" s="6"/>
      <c r="AG78" s="35"/>
      <c r="AH78" s="174" t="s">
        <v>920</v>
      </c>
      <c r="AI78" s="346"/>
      <c r="AJ78" s="346"/>
      <c r="AK78" s="347"/>
      <c r="AL78" s="348" t="s">
        <v>374</v>
      </c>
      <c r="AM78" s="349"/>
    </row>
    <row r="79" spans="1:39" ht="12.75" customHeight="1">
      <c r="A79" s="418"/>
      <c r="B79" s="336" t="s">
        <v>1001</v>
      </c>
      <c r="C79" s="336"/>
      <c r="D79" s="336"/>
      <c r="E79" s="339"/>
      <c r="F79" s="7"/>
      <c r="G79" s="8"/>
      <c r="H79" s="19"/>
      <c r="I79" s="335" t="s">
        <v>960</v>
      </c>
      <c r="J79" s="336"/>
      <c r="K79" s="336"/>
      <c r="L79" s="336"/>
      <c r="M79" s="7"/>
      <c r="N79" s="8" t="s">
        <v>123</v>
      </c>
      <c r="O79" s="8"/>
      <c r="P79" s="8"/>
      <c r="Q79" s="8"/>
      <c r="R79" s="8"/>
      <c r="S79" s="8"/>
      <c r="T79" s="8"/>
      <c r="U79" s="8"/>
      <c r="V79" s="42" t="s">
        <v>217</v>
      </c>
      <c r="W79" s="375"/>
      <c r="X79" s="375"/>
      <c r="Y79" s="375"/>
      <c r="Z79" s="375"/>
      <c r="AA79" s="375"/>
      <c r="AB79" s="350" t="s">
        <v>223</v>
      </c>
      <c r="AC79" s="350"/>
      <c r="AD79" s="42" t="s">
        <v>218</v>
      </c>
      <c r="AE79" s="8"/>
      <c r="AF79" s="8"/>
      <c r="AG79" s="19"/>
      <c r="AH79" s="16" t="s">
        <v>364</v>
      </c>
      <c r="AI79" s="294"/>
      <c r="AJ79" s="294"/>
      <c r="AK79" s="295"/>
      <c r="AL79" s="292"/>
      <c r="AM79" s="293"/>
    </row>
    <row r="80" spans="1:39" ht="12.75" customHeight="1">
      <c r="A80" s="418"/>
      <c r="B80" s="336"/>
      <c r="C80" s="336"/>
      <c r="D80" s="336"/>
      <c r="E80" s="339"/>
      <c r="F80" s="130" t="str">
        <f>IF(F58="","",F58)</f>
        <v>□</v>
      </c>
      <c r="G80" s="336" t="s">
        <v>368</v>
      </c>
      <c r="H80" s="339"/>
      <c r="I80" s="335"/>
      <c r="J80" s="336"/>
      <c r="K80" s="336"/>
      <c r="L80" s="336"/>
      <c r="M80" s="7"/>
      <c r="N80" s="8" t="s">
        <v>124</v>
      </c>
      <c r="O80" s="8"/>
      <c r="P80" s="8"/>
      <c r="Q80" s="8"/>
      <c r="R80" s="8"/>
      <c r="S80" s="8"/>
      <c r="T80" s="8"/>
      <c r="U80" s="8"/>
      <c r="V80" s="29" t="s">
        <v>492</v>
      </c>
      <c r="W80" s="8" t="s">
        <v>125</v>
      </c>
      <c r="X80" s="8"/>
      <c r="Y80" s="8"/>
      <c r="Z80" s="8"/>
      <c r="AA80" s="29" t="s">
        <v>492</v>
      </c>
      <c r="AB80" s="8" t="s">
        <v>135</v>
      </c>
      <c r="AC80" s="8"/>
      <c r="AD80" s="8"/>
      <c r="AE80" s="8"/>
      <c r="AF80" s="8"/>
      <c r="AG80" s="19"/>
      <c r="AH80" s="16" t="s">
        <v>341</v>
      </c>
      <c r="AI80" s="294"/>
      <c r="AJ80" s="294"/>
      <c r="AK80" s="295"/>
      <c r="AL80" s="292"/>
      <c r="AM80" s="293"/>
    </row>
    <row r="81" spans="1:39" ht="12.75" customHeight="1">
      <c r="A81" s="418"/>
      <c r="B81" s="8" t="s">
        <v>1002</v>
      </c>
      <c r="C81" s="26"/>
      <c r="D81" s="26"/>
      <c r="E81" s="8"/>
      <c r="F81" s="7"/>
      <c r="G81" s="336"/>
      <c r="H81" s="339"/>
      <c r="I81" s="7"/>
      <c r="J81" s="8"/>
      <c r="K81" s="8"/>
      <c r="L81" s="8"/>
      <c r="M81" s="7"/>
      <c r="N81" s="8"/>
      <c r="O81" s="8"/>
      <c r="P81" s="8"/>
      <c r="Q81" s="8"/>
      <c r="R81" s="8"/>
      <c r="S81" s="8"/>
      <c r="T81" s="8"/>
      <c r="U81" s="8"/>
      <c r="V81" s="42" t="s">
        <v>217</v>
      </c>
      <c r="W81" s="375"/>
      <c r="X81" s="375"/>
      <c r="Y81" s="375"/>
      <c r="Z81" s="375"/>
      <c r="AA81" s="375"/>
      <c r="AB81" s="350" t="s">
        <v>223</v>
      </c>
      <c r="AC81" s="350"/>
      <c r="AD81" s="42" t="s">
        <v>218</v>
      </c>
      <c r="AE81" s="8"/>
      <c r="AF81" s="8"/>
      <c r="AG81" s="19"/>
      <c r="AH81" s="16" t="s">
        <v>341</v>
      </c>
      <c r="AI81" s="294"/>
      <c r="AJ81" s="294"/>
      <c r="AK81" s="295"/>
      <c r="AL81" s="7"/>
      <c r="AM81" s="19"/>
    </row>
    <row r="82" spans="1:39" ht="12.75" customHeight="1">
      <c r="A82" s="418"/>
      <c r="B82" s="15"/>
      <c r="C82" s="15"/>
      <c r="D82" s="15"/>
      <c r="E82" s="8"/>
      <c r="F82" s="7"/>
      <c r="G82" s="8"/>
      <c r="H82" s="19"/>
      <c r="I82" s="7"/>
      <c r="J82" s="8"/>
      <c r="K82" s="8"/>
      <c r="L82" s="8"/>
      <c r="M82" s="7"/>
      <c r="N82" s="8" t="s">
        <v>131</v>
      </c>
      <c r="O82" s="8"/>
      <c r="P82" s="8"/>
      <c r="Q82" s="8"/>
      <c r="R82" s="8"/>
      <c r="S82" s="8"/>
      <c r="T82" s="8"/>
      <c r="U82" s="8"/>
      <c r="V82" s="29" t="s">
        <v>492</v>
      </c>
      <c r="W82" s="8" t="s">
        <v>216</v>
      </c>
      <c r="X82" s="8"/>
      <c r="Y82" s="8"/>
      <c r="Z82" s="8"/>
      <c r="AA82" s="29" t="s">
        <v>899</v>
      </c>
      <c r="AB82" s="8" t="s">
        <v>215</v>
      </c>
      <c r="AC82" s="42"/>
      <c r="AD82" s="94"/>
      <c r="AE82" s="8"/>
      <c r="AF82" s="8"/>
      <c r="AG82" s="19"/>
      <c r="AH82" s="16" t="s">
        <v>947</v>
      </c>
      <c r="AI82" s="294"/>
      <c r="AJ82" s="294"/>
      <c r="AK82" s="295"/>
      <c r="AL82" s="7"/>
      <c r="AM82" s="19"/>
    </row>
    <row r="83" spans="1:39" ht="12.75" customHeight="1">
      <c r="A83" s="418"/>
      <c r="B83" s="130" t="str">
        <f>IF(B17="","",B17)</f>
        <v>□</v>
      </c>
      <c r="C83" s="8" t="s">
        <v>368</v>
      </c>
      <c r="D83" s="8"/>
      <c r="E83" s="8"/>
      <c r="F83" s="7"/>
      <c r="G83" s="8"/>
      <c r="H83" s="19"/>
      <c r="I83" s="9"/>
      <c r="J83" s="10"/>
      <c r="K83" s="10"/>
      <c r="L83" s="10"/>
      <c r="M83" s="9"/>
      <c r="N83" s="10" t="s">
        <v>132</v>
      </c>
      <c r="O83" s="10"/>
      <c r="P83" s="10"/>
      <c r="Q83" s="10"/>
      <c r="R83" s="10"/>
      <c r="S83" s="10"/>
      <c r="T83" s="10"/>
      <c r="U83" s="10"/>
      <c r="V83" s="22" t="s">
        <v>217</v>
      </c>
      <c r="W83" s="384"/>
      <c r="X83" s="384"/>
      <c r="Y83" s="384"/>
      <c r="Z83" s="384"/>
      <c r="AA83" s="384"/>
      <c r="AB83" s="379" t="s">
        <v>223</v>
      </c>
      <c r="AC83" s="379"/>
      <c r="AD83" s="22" t="s">
        <v>218</v>
      </c>
      <c r="AE83" s="10"/>
      <c r="AF83" s="10"/>
      <c r="AG83" s="20"/>
      <c r="AH83" s="16" t="s">
        <v>440</v>
      </c>
      <c r="AI83" s="294"/>
      <c r="AJ83" s="294"/>
      <c r="AK83" s="295"/>
      <c r="AL83" s="7"/>
      <c r="AM83" s="19"/>
    </row>
    <row r="84" spans="1:39" ht="12.75" customHeight="1">
      <c r="A84" s="418"/>
      <c r="B84" s="8"/>
      <c r="C84" s="8"/>
      <c r="D84" s="8"/>
      <c r="E84" s="27"/>
      <c r="F84" s="7"/>
      <c r="G84" s="8"/>
      <c r="H84" s="19"/>
      <c r="I84" s="7" t="s">
        <v>88</v>
      </c>
      <c r="J84" s="8"/>
      <c r="K84" s="8"/>
      <c r="L84" s="19"/>
      <c r="M84" s="25" t="s">
        <v>84</v>
      </c>
      <c r="N84" s="8" t="s">
        <v>1016</v>
      </c>
      <c r="O84" s="8"/>
      <c r="P84" s="8"/>
      <c r="Q84" s="8"/>
      <c r="R84" s="8"/>
      <c r="S84" s="8"/>
      <c r="T84" s="8"/>
      <c r="U84" s="8"/>
      <c r="V84" s="8"/>
      <c r="W84" s="8"/>
      <c r="X84" s="8"/>
      <c r="Y84" s="8"/>
      <c r="Z84" s="8"/>
      <c r="AA84" s="8"/>
      <c r="AB84" s="8"/>
      <c r="AC84" s="8"/>
      <c r="AD84" s="8"/>
      <c r="AE84" s="8"/>
      <c r="AF84" s="8"/>
      <c r="AG84" s="19"/>
      <c r="AH84" s="16" t="s">
        <v>364</v>
      </c>
      <c r="AI84" s="294"/>
      <c r="AJ84" s="294"/>
      <c r="AK84" s="295"/>
      <c r="AL84" s="7"/>
      <c r="AM84" s="19"/>
    </row>
    <row r="85" spans="1:39" ht="12.75" customHeight="1">
      <c r="A85" s="418"/>
      <c r="B85" s="8"/>
      <c r="C85" s="8"/>
      <c r="D85" s="8"/>
      <c r="E85" s="125"/>
      <c r="F85" s="9"/>
      <c r="G85" s="10"/>
      <c r="H85" s="20"/>
      <c r="I85" s="9"/>
      <c r="J85" s="10"/>
      <c r="K85" s="10"/>
      <c r="L85" s="20"/>
      <c r="M85" s="10"/>
      <c r="N85" s="10" t="s">
        <v>1057</v>
      </c>
      <c r="O85" s="10"/>
      <c r="P85" s="10"/>
      <c r="Q85" s="10"/>
      <c r="R85" s="10"/>
      <c r="S85" s="10"/>
      <c r="T85" s="10"/>
      <c r="U85" s="10"/>
      <c r="V85" s="22" t="s">
        <v>217</v>
      </c>
      <c r="W85" s="384"/>
      <c r="X85" s="384"/>
      <c r="Y85" s="384"/>
      <c r="Z85" s="384"/>
      <c r="AA85" s="384"/>
      <c r="AB85" s="379" t="s">
        <v>223</v>
      </c>
      <c r="AC85" s="379"/>
      <c r="AD85" s="113" t="s">
        <v>218</v>
      </c>
      <c r="AE85" s="10"/>
      <c r="AF85" s="10"/>
      <c r="AG85" s="20"/>
      <c r="AH85" s="7"/>
      <c r="AI85" s="8"/>
      <c r="AJ85" s="8"/>
      <c r="AK85" s="19"/>
      <c r="AL85" s="7"/>
      <c r="AM85" s="19"/>
    </row>
    <row r="86" spans="1:39" ht="12.75" customHeight="1">
      <c r="A86" s="418"/>
      <c r="B86" s="8"/>
      <c r="C86" s="8"/>
      <c r="D86" s="8"/>
      <c r="E86" s="19"/>
      <c r="F86" s="337" t="s">
        <v>100</v>
      </c>
      <c r="G86" s="338"/>
      <c r="H86" s="342"/>
      <c r="I86" s="337" t="s">
        <v>101</v>
      </c>
      <c r="J86" s="338"/>
      <c r="K86" s="338"/>
      <c r="L86" s="342"/>
      <c r="M86" s="39" t="s">
        <v>84</v>
      </c>
      <c r="N86" s="6" t="s">
        <v>1041</v>
      </c>
      <c r="O86" s="6"/>
      <c r="P86" s="6"/>
      <c r="Q86" s="6"/>
      <c r="R86" s="6"/>
      <c r="S86" s="6"/>
      <c r="T86" s="6"/>
      <c r="U86" s="6"/>
      <c r="V86" s="6"/>
      <c r="W86" s="6"/>
      <c r="X86" s="6"/>
      <c r="Y86" s="6"/>
      <c r="Z86" s="6"/>
      <c r="AA86" s="6"/>
      <c r="AB86" s="6"/>
      <c r="AC86" s="6"/>
      <c r="AD86" s="6"/>
      <c r="AE86" s="6"/>
      <c r="AF86" s="6"/>
      <c r="AG86" s="35"/>
      <c r="AH86" s="8"/>
      <c r="AI86" s="8"/>
      <c r="AJ86" s="8"/>
      <c r="AK86" s="19"/>
      <c r="AL86" s="7"/>
      <c r="AM86" s="19"/>
    </row>
    <row r="87" spans="1:39" ht="12.75" customHeight="1">
      <c r="A87" s="418"/>
      <c r="B87" s="15"/>
      <c r="C87" s="8"/>
      <c r="D87" s="8"/>
      <c r="E87" s="19"/>
      <c r="F87" s="335"/>
      <c r="G87" s="336"/>
      <c r="H87" s="339"/>
      <c r="I87" s="335"/>
      <c r="J87" s="336"/>
      <c r="K87" s="336"/>
      <c r="L87" s="339"/>
      <c r="M87" s="25"/>
      <c r="N87" s="8" t="s">
        <v>1050</v>
      </c>
      <c r="O87" s="8"/>
      <c r="P87" s="8"/>
      <c r="Q87" s="8"/>
      <c r="R87" s="8"/>
      <c r="S87" s="8"/>
      <c r="T87" s="8"/>
      <c r="U87" s="8"/>
      <c r="V87" s="29" t="s">
        <v>492</v>
      </c>
      <c r="W87" s="8" t="s">
        <v>1042</v>
      </c>
      <c r="X87" s="8"/>
      <c r="Y87" s="8"/>
      <c r="Z87" s="8"/>
      <c r="AA87" s="8"/>
      <c r="AB87" s="8"/>
      <c r="AC87" s="8"/>
      <c r="AD87" s="8"/>
      <c r="AE87" s="8"/>
      <c r="AF87" s="8"/>
      <c r="AG87" s="19"/>
      <c r="AH87" s="8"/>
      <c r="AI87" s="8"/>
      <c r="AJ87" s="8"/>
      <c r="AK87" s="19"/>
      <c r="AL87" s="7"/>
      <c r="AM87" s="19"/>
    </row>
    <row r="88" spans="1:39" ht="12.75" customHeight="1">
      <c r="A88" s="418"/>
      <c r="B88" s="15"/>
      <c r="C88" s="8"/>
      <c r="D88" s="8"/>
      <c r="E88" s="19"/>
      <c r="F88" s="33"/>
      <c r="G88" s="26"/>
      <c r="H88" s="27"/>
      <c r="I88" s="33"/>
      <c r="J88" s="26"/>
      <c r="K88" s="26"/>
      <c r="L88" s="26"/>
      <c r="M88" s="51"/>
      <c r="N88" s="46"/>
      <c r="O88" s="46"/>
      <c r="P88" s="46"/>
      <c r="Q88" s="46"/>
      <c r="R88" s="46"/>
      <c r="S88" s="46"/>
      <c r="T88" s="46"/>
      <c r="U88" s="46"/>
      <c r="V88" s="52" t="s">
        <v>492</v>
      </c>
      <c r="W88" s="46" t="s">
        <v>1043</v>
      </c>
      <c r="X88" s="46"/>
      <c r="Y88" s="46"/>
      <c r="Z88" s="46"/>
      <c r="AA88" s="46"/>
      <c r="AB88" s="46"/>
      <c r="AC88" s="46"/>
      <c r="AD88" s="46"/>
      <c r="AE88" s="46"/>
      <c r="AF88" s="46"/>
      <c r="AG88" s="47"/>
      <c r="AH88" s="8"/>
      <c r="AI88" s="8"/>
      <c r="AJ88" s="8"/>
      <c r="AK88" s="19"/>
      <c r="AL88" s="7"/>
      <c r="AM88" s="19"/>
    </row>
    <row r="89" spans="1:39" ht="12.75" customHeight="1">
      <c r="A89" s="418"/>
      <c r="B89" s="8"/>
      <c r="C89" s="8"/>
      <c r="D89" s="8"/>
      <c r="E89" s="8"/>
      <c r="F89" s="16" t="s">
        <v>199</v>
      </c>
      <c r="G89" s="336" t="s">
        <v>368</v>
      </c>
      <c r="H89" s="339"/>
      <c r="I89" s="26"/>
      <c r="J89" s="26"/>
      <c r="K89" s="26"/>
      <c r="L89" s="26"/>
      <c r="M89" s="25" t="s">
        <v>84</v>
      </c>
      <c r="N89" s="8" t="s">
        <v>1045</v>
      </c>
      <c r="O89" s="8"/>
      <c r="P89" s="8"/>
      <c r="Q89" s="8"/>
      <c r="R89" s="8"/>
      <c r="S89" s="8"/>
      <c r="T89" s="8"/>
      <c r="U89" s="8"/>
      <c r="V89" s="8"/>
      <c r="W89" s="8"/>
      <c r="X89" s="8"/>
      <c r="Y89" s="8"/>
      <c r="Z89" s="8"/>
      <c r="AA89" s="8"/>
      <c r="AB89" s="8"/>
      <c r="AC89" s="8"/>
      <c r="AD89" s="8"/>
      <c r="AE89" s="8"/>
      <c r="AF89" s="8"/>
      <c r="AG89" s="19"/>
      <c r="AH89" s="8"/>
      <c r="AI89" s="8"/>
      <c r="AJ89" s="8"/>
      <c r="AK89" s="19"/>
      <c r="AL89" s="7"/>
      <c r="AM89" s="19"/>
    </row>
    <row r="90" spans="1:39" ht="12.75" customHeight="1">
      <c r="A90" s="418"/>
      <c r="B90" s="8"/>
      <c r="C90" s="8"/>
      <c r="D90" s="8"/>
      <c r="E90" s="8"/>
      <c r="F90" s="7"/>
      <c r="G90" s="336"/>
      <c r="H90" s="339"/>
      <c r="I90" s="26"/>
      <c r="J90" s="26"/>
      <c r="K90" s="26"/>
      <c r="L90" s="26"/>
      <c r="M90" s="51"/>
      <c r="N90" s="46" t="s">
        <v>1044</v>
      </c>
      <c r="O90" s="46"/>
      <c r="P90" s="46"/>
      <c r="Q90" s="46"/>
      <c r="R90" s="46"/>
      <c r="S90" s="46"/>
      <c r="T90" s="46"/>
      <c r="U90" s="46"/>
      <c r="V90" s="52" t="s">
        <v>492</v>
      </c>
      <c r="W90" s="46" t="s">
        <v>216</v>
      </c>
      <c r="X90" s="46"/>
      <c r="Y90" s="46"/>
      <c r="Z90" s="46"/>
      <c r="AA90" s="52" t="s">
        <v>899</v>
      </c>
      <c r="AB90" s="46" t="s">
        <v>215</v>
      </c>
      <c r="AC90" s="46"/>
      <c r="AD90" s="46"/>
      <c r="AE90" s="46"/>
      <c r="AF90" s="46"/>
      <c r="AG90" s="47"/>
      <c r="AH90" s="8"/>
      <c r="AI90" s="8"/>
      <c r="AJ90" s="8"/>
      <c r="AK90" s="19"/>
      <c r="AL90" s="7"/>
      <c r="AM90" s="19"/>
    </row>
    <row r="91" spans="1:39" ht="12.75" customHeight="1">
      <c r="A91" s="418"/>
      <c r="B91" s="8"/>
      <c r="C91" s="8"/>
      <c r="D91" s="8"/>
      <c r="E91" s="8"/>
      <c r="F91" s="33"/>
      <c r="G91" s="26"/>
      <c r="H91" s="27"/>
      <c r="I91" s="26"/>
      <c r="J91" s="26"/>
      <c r="K91" s="26"/>
      <c r="L91" s="26"/>
      <c r="M91" s="25" t="s">
        <v>84</v>
      </c>
      <c r="N91" s="8" t="s">
        <v>1046</v>
      </c>
      <c r="O91" s="8"/>
      <c r="P91" s="8"/>
      <c r="Q91" s="8"/>
      <c r="R91" s="8"/>
      <c r="S91" s="8"/>
      <c r="T91" s="8"/>
      <c r="U91" s="8"/>
      <c r="V91" s="8"/>
      <c r="W91" s="8"/>
      <c r="X91" s="8"/>
      <c r="Y91" s="8"/>
      <c r="Z91" s="8"/>
      <c r="AA91" s="8"/>
      <c r="AB91" s="8"/>
      <c r="AC91" s="8"/>
      <c r="AD91" s="8"/>
      <c r="AE91" s="8"/>
      <c r="AF91" s="8"/>
      <c r="AG91" s="19"/>
      <c r="AH91" s="8"/>
      <c r="AI91" s="8"/>
      <c r="AJ91" s="8"/>
      <c r="AK91" s="19"/>
      <c r="AL91" s="7"/>
      <c r="AM91" s="19"/>
    </row>
    <row r="92" spans="1:39" ht="12.75" customHeight="1">
      <c r="A92" s="418"/>
      <c r="B92" s="8"/>
      <c r="C92" s="8"/>
      <c r="D92" s="8"/>
      <c r="E92" s="8"/>
      <c r="F92" s="7"/>
      <c r="G92" s="8"/>
      <c r="H92" s="19"/>
      <c r="I92" s="8"/>
      <c r="J92" s="8"/>
      <c r="K92" s="8"/>
      <c r="L92" s="8"/>
      <c r="M92" s="7"/>
      <c r="N92" s="8" t="s">
        <v>1049</v>
      </c>
      <c r="O92" s="8"/>
      <c r="P92" s="8"/>
      <c r="Q92" s="8"/>
      <c r="R92" s="8"/>
      <c r="S92" s="8"/>
      <c r="T92" s="8"/>
      <c r="U92" s="8"/>
      <c r="V92" s="29" t="s">
        <v>341</v>
      </c>
      <c r="W92" s="8" t="s">
        <v>1047</v>
      </c>
      <c r="X92" s="8"/>
      <c r="Y92" s="8"/>
      <c r="Z92" s="8"/>
      <c r="AA92" s="8"/>
      <c r="AB92" s="8"/>
      <c r="AC92" s="8"/>
      <c r="AD92" s="8"/>
      <c r="AE92" s="8"/>
      <c r="AF92" s="8"/>
      <c r="AG92" s="19"/>
      <c r="AH92" s="8"/>
      <c r="AI92" s="8"/>
      <c r="AJ92" s="8"/>
      <c r="AK92" s="19"/>
      <c r="AL92" s="7"/>
      <c r="AM92" s="19"/>
    </row>
    <row r="93" spans="1:39" ht="12.75" customHeight="1">
      <c r="A93" s="418"/>
      <c r="B93" s="8"/>
      <c r="C93" s="8"/>
      <c r="D93" s="8"/>
      <c r="E93" s="8"/>
      <c r="F93" s="7"/>
      <c r="G93" s="8"/>
      <c r="H93" s="19"/>
      <c r="I93" s="7"/>
      <c r="J93" s="8"/>
      <c r="K93" s="8"/>
      <c r="L93" s="8"/>
      <c r="M93" s="7"/>
      <c r="N93" s="8"/>
      <c r="O93" s="8"/>
      <c r="P93" s="8"/>
      <c r="Q93" s="8"/>
      <c r="R93" s="8"/>
      <c r="S93" s="8"/>
      <c r="T93" s="8"/>
      <c r="U93" s="8"/>
      <c r="V93" s="29" t="s">
        <v>374</v>
      </c>
      <c r="W93" s="8" t="s">
        <v>1048</v>
      </c>
      <c r="X93" s="8"/>
      <c r="Y93" s="8"/>
      <c r="Z93" s="8"/>
      <c r="AA93" s="8"/>
      <c r="AB93" s="8"/>
      <c r="AC93" s="8"/>
      <c r="AD93" s="8"/>
      <c r="AE93" s="8"/>
      <c r="AF93" s="8"/>
      <c r="AG93" s="19"/>
      <c r="AH93" s="8"/>
      <c r="AI93" s="8"/>
      <c r="AJ93" s="8"/>
      <c r="AK93" s="19"/>
      <c r="AL93" s="7"/>
      <c r="AM93" s="19"/>
    </row>
    <row r="94" spans="1:39" ht="12.75" customHeight="1">
      <c r="A94" s="418"/>
      <c r="B94" s="8"/>
      <c r="C94" s="8"/>
      <c r="D94" s="8"/>
      <c r="E94" s="8"/>
      <c r="F94" s="7"/>
      <c r="G94" s="8"/>
      <c r="H94" s="19"/>
      <c r="I94" s="7"/>
      <c r="J94" s="8"/>
      <c r="K94" s="8"/>
      <c r="L94" s="8"/>
      <c r="M94" s="7"/>
      <c r="N94" s="8"/>
      <c r="O94" s="8"/>
      <c r="P94" s="8"/>
      <c r="Q94" s="8"/>
      <c r="R94" s="8"/>
      <c r="S94" s="8"/>
      <c r="T94" s="8"/>
      <c r="U94" s="8"/>
      <c r="V94" s="29" t="s">
        <v>374</v>
      </c>
      <c r="W94" s="336" t="s">
        <v>1051</v>
      </c>
      <c r="X94" s="336"/>
      <c r="Y94" s="336"/>
      <c r="Z94" s="336"/>
      <c r="AA94" s="336"/>
      <c r="AB94" s="336"/>
      <c r="AC94" s="336"/>
      <c r="AD94" s="336"/>
      <c r="AE94" s="336"/>
      <c r="AF94" s="336"/>
      <c r="AG94" s="339"/>
      <c r="AH94" s="8"/>
      <c r="AI94" s="8"/>
      <c r="AJ94" s="8"/>
      <c r="AK94" s="19"/>
      <c r="AL94" s="7"/>
      <c r="AM94" s="19"/>
    </row>
    <row r="95" spans="1:39" ht="12.75" customHeight="1">
      <c r="A95" s="418"/>
      <c r="B95" s="8"/>
      <c r="C95" s="8"/>
      <c r="D95" s="8"/>
      <c r="E95" s="8"/>
      <c r="F95" s="7"/>
      <c r="G95" s="8"/>
      <c r="H95" s="19"/>
      <c r="I95" s="7"/>
      <c r="J95" s="8"/>
      <c r="K95" s="8"/>
      <c r="L95" s="8"/>
      <c r="M95" s="7"/>
      <c r="N95" s="8"/>
      <c r="O95" s="8"/>
      <c r="P95" s="8"/>
      <c r="Q95" s="8"/>
      <c r="R95" s="8"/>
      <c r="S95" s="8"/>
      <c r="T95" s="8"/>
      <c r="U95" s="8"/>
      <c r="V95" s="8"/>
      <c r="W95" s="336"/>
      <c r="X95" s="336"/>
      <c r="Y95" s="336"/>
      <c r="Z95" s="336"/>
      <c r="AA95" s="336"/>
      <c r="AB95" s="336"/>
      <c r="AC95" s="336"/>
      <c r="AD95" s="336"/>
      <c r="AE95" s="336"/>
      <c r="AF95" s="336"/>
      <c r="AG95" s="339"/>
      <c r="AH95" s="8"/>
      <c r="AI95" s="8"/>
      <c r="AJ95" s="8"/>
      <c r="AK95" s="19"/>
      <c r="AL95" s="7"/>
      <c r="AM95" s="19"/>
    </row>
    <row r="96" spans="1:39" ht="12.75" customHeight="1">
      <c r="A96" s="418"/>
      <c r="B96" s="8"/>
      <c r="C96" s="8"/>
      <c r="D96" s="8"/>
      <c r="E96" s="8"/>
      <c r="F96" s="7"/>
      <c r="G96" s="8"/>
      <c r="H96" s="19"/>
      <c r="I96" s="9"/>
      <c r="J96" s="10"/>
      <c r="K96" s="10"/>
      <c r="L96" s="10"/>
      <c r="M96" s="9"/>
      <c r="N96" s="10" t="s">
        <v>1052</v>
      </c>
      <c r="O96" s="10"/>
      <c r="P96" s="10"/>
      <c r="Q96" s="10"/>
      <c r="R96" s="10"/>
      <c r="S96" s="10"/>
      <c r="T96" s="10"/>
      <c r="U96" s="10"/>
      <c r="V96" s="22" t="s">
        <v>217</v>
      </c>
      <c r="W96" s="384"/>
      <c r="X96" s="384"/>
      <c r="Y96" s="384"/>
      <c r="Z96" s="384"/>
      <c r="AA96" s="384"/>
      <c r="AB96" s="379" t="s">
        <v>223</v>
      </c>
      <c r="AC96" s="379"/>
      <c r="AD96" s="113" t="s">
        <v>218</v>
      </c>
      <c r="AE96" s="37"/>
      <c r="AF96" s="37"/>
      <c r="AG96" s="43"/>
      <c r="AH96" s="8"/>
      <c r="AI96" s="8"/>
      <c r="AJ96" s="8"/>
      <c r="AK96" s="19"/>
      <c r="AL96" s="7"/>
      <c r="AM96" s="19"/>
    </row>
    <row r="97" spans="1:39" ht="12.75" customHeight="1">
      <c r="A97" s="418"/>
      <c r="B97" s="8"/>
      <c r="C97" s="8"/>
      <c r="D97" s="8"/>
      <c r="E97" s="8"/>
      <c r="F97" s="7"/>
      <c r="G97" s="8"/>
      <c r="H97" s="19"/>
      <c r="I97" s="336" t="s">
        <v>102</v>
      </c>
      <c r="J97" s="336"/>
      <c r="K97" s="336"/>
      <c r="L97" s="339"/>
      <c r="M97" s="25" t="s">
        <v>84</v>
      </c>
      <c r="N97" s="8" t="s">
        <v>1017</v>
      </c>
      <c r="O97" s="8"/>
      <c r="P97" s="8"/>
      <c r="Q97" s="8"/>
      <c r="R97" s="8"/>
      <c r="S97" s="8"/>
      <c r="T97" s="8"/>
      <c r="U97" s="8"/>
      <c r="V97" s="8"/>
      <c r="W97" s="8"/>
      <c r="X97" s="8"/>
      <c r="Y97" s="8"/>
      <c r="Z97" s="8"/>
      <c r="AA97" s="8"/>
      <c r="AB97" s="8"/>
      <c r="AC97" s="8"/>
      <c r="AD97" s="8"/>
      <c r="AE97" s="8"/>
      <c r="AF97" s="8"/>
      <c r="AG97" s="8"/>
      <c r="AH97" s="7"/>
      <c r="AI97" s="8"/>
      <c r="AJ97" s="8"/>
      <c r="AK97" s="19"/>
      <c r="AL97" s="7"/>
      <c r="AM97" s="19"/>
    </row>
    <row r="98" spans="1:39" ht="12.75" customHeight="1">
      <c r="A98" s="418"/>
      <c r="B98" s="8"/>
      <c r="C98" s="8"/>
      <c r="D98" s="8"/>
      <c r="E98" s="8"/>
      <c r="F98" s="7"/>
      <c r="G98" s="8"/>
      <c r="H98" s="19"/>
      <c r="I98" s="336"/>
      <c r="J98" s="336"/>
      <c r="K98" s="336"/>
      <c r="L98" s="339"/>
      <c r="M98" s="51"/>
      <c r="N98" s="46" t="s">
        <v>1035</v>
      </c>
      <c r="O98" s="46"/>
      <c r="P98" s="46"/>
      <c r="Q98" s="46"/>
      <c r="R98" s="46"/>
      <c r="S98" s="46"/>
      <c r="T98" s="46"/>
      <c r="U98" s="46"/>
      <c r="V98" s="54" t="s">
        <v>217</v>
      </c>
      <c r="W98" s="401"/>
      <c r="X98" s="401"/>
      <c r="Y98" s="401"/>
      <c r="Z98" s="401"/>
      <c r="AA98" s="401"/>
      <c r="AB98" s="400" t="s">
        <v>223</v>
      </c>
      <c r="AC98" s="400"/>
      <c r="AD98" s="112" t="s">
        <v>218</v>
      </c>
      <c r="AE98" s="46"/>
      <c r="AF98" s="46"/>
      <c r="AG98" s="47"/>
      <c r="AH98" s="7"/>
      <c r="AI98" s="8"/>
      <c r="AJ98" s="8"/>
      <c r="AK98" s="19"/>
      <c r="AL98" s="7"/>
      <c r="AM98" s="19"/>
    </row>
    <row r="99" spans="1:39" ht="12.75" customHeight="1">
      <c r="A99" s="418"/>
      <c r="B99" s="8"/>
      <c r="C99" s="8"/>
      <c r="D99" s="8"/>
      <c r="E99" s="8"/>
      <c r="F99" s="7"/>
      <c r="G99" s="8"/>
      <c r="H99" s="19"/>
      <c r="I99" s="336"/>
      <c r="J99" s="336"/>
      <c r="K99" s="336"/>
      <c r="L99" s="339"/>
      <c r="M99" s="25" t="s">
        <v>84</v>
      </c>
      <c r="N99" s="8" t="s">
        <v>1036</v>
      </c>
      <c r="O99" s="8"/>
      <c r="P99" s="8"/>
      <c r="Q99" s="8"/>
      <c r="R99" s="8"/>
      <c r="S99" s="8"/>
      <c r="T99" s="8"/>
      <c r="U99" s="8"/>
      <c r="V99" s="8"/>
      <c r="W99" s="8"/>
      <c r="X99" s="8"/>
      <c r="Y99" s="8"/>
      <c r="Z99" s="8"/>
      <c r="AA99" s="8"/>
      <c r="AB99" s="8"/>
      <c r="AC99" s="8"/>
      <c r="AD99" s="8"/>
      <c r="AE99" s="8"/>
      <c r="AF99" s="8"/>
      <c r="AG99" s="8"/>
      <c r="AH99" s="7"/>
      <c r="AI99" s="8"/>
      <c r="AJ99" s="8"/>
      <c r="AK99" s="19"/>
      <c r="AL99" s="7"/>
      <c r="AM99" s="19"/>
    </row>
    <row r="100" spans="1:39" ht="12.75" customHeight="1">
      <c r="A100" s="50"/>
      <c r="B100" s="8"/>
      <c r="D100" s="8"/>
      <c r="E100" s="8"/>
      <c r="F100" s="7"/>
      <c r="G100" s="8"/>
      <c r="H100" s="19"/>
      <c r="I100" s="26"/>
      <c r="J100" s="26"/>
      <c r="K100" s="26"/>
      <c r="L100" s="27"/>
      <c r="M100" s="60"/>
      <c r="N100" s="46" t="s">
        <v>1037</v>
      </c>
      <c r="O100" s="46"/>
      <c r="P100" s="46"/>
      <c r="Q100" s="46"/>
      <c r="R100" s="46"/>
      <c r="S100" s="46"/>
      <c r="T100" s="46"/>
      <c r="U100" s="46"/>
      <c r="V100" s="54" t="s">
        <v>217</v>
      </c>
      <c r="W100" s="401"/>
      <c r="X100" s="401"/>
      <c r="Y100" s="401"/>
      <c r="Z100" s="401"/>
      <c r="AA100" s="401"/>
      <c r="AB100" s="400" t="s">
        <v>223</v>
      </c>
      <c r="AC100" s="400"/>
      <c r="AD100" s="112" t="s">
        <v>218</v>
      </c>
      <c r="AE100" s="46"/>
      <c r="AF100" s="46"/>
      <c r="AG100" s="47"/>
      <c r="AH100" s="7"/>
      <c r="AI100" s="8"/>
      <c r="AJ100" s="8"/>
      <c r="AK100" s="19"/>
      <c r="AL100" s="7"/>
      <c r="AM100" s="19"/>
    </row>
    <row r="101" spans="1:39" ht="12.75" customHeight="1">
      <c r="A101" s="50"/>
      <c r="B101" s="8"/>
      <c r="D101" s="8"/>
      <c r="E101" s="8"/>
      <c r="F101" s="7"/>
      <c r="G101" s="8"/>
      <c r="H101" s="19"/>
      <c r="I101" s="33"/>
      <c r="J101" s="26"/>
      <c r="K101" s="26"/>
      <c r="L101" s="27"/>
      <c r="M101" s="25" t="s">
        <v>84</v>
      </c>
      <c r="N101" s="8" t="s">
        <v>1038</v>
      </c>
      <c r="O101" s="8"/>
      <c r="P101" s="8"/>
      <c r="Q101" s="8"/>
      <c r="R101" s="8"/>
      <c r="S101" s="8"/>
      <c r="T101" s="8"/>
      <c r="U101" s="8"/>
      <c r="V101" s="8"/>
      <c r="W101" s="8"/>
      <c r="X101" s="8"/>
      <c r="Y101" s="8"/>
      <c r="Z101" s="8"/>
      <c r="AA101" s="8"/>
      <c r="AB101" s="8"/>
      <c r="AC101" s="8"/>
      <c r="AD101" s="8"/>
      <c r="AE101" s="8"/>
      <c r="AF101" s="8"/>
      <c r="AG101" s="19"/>
      <c r="AH101" s="7"/>
      <c r="AI101" s="8"/>
      <c r="AJ101" s="8"/>
      <c r="AK101" s="19"/>
      <c r="AL101" s="7"/>
      <c r="AM101" s="19"/>
    </row>
    <row r="102" spans="1:39" ht="12.75" customHeight="1">
      <c r="A102" s="50"/>
      <c r="B102" s="8"/>
      <c r="D102" s="8"/>
      <c r="E102" s="8"/>
      <c r="F102" s="7"/>
      <c r="G102" s="8"/>
      <c r="H102" s="19"/>
      <c r="I102" s="36"/>
      <c r="J102" s="37"/>
      <c r="K102" s="37"/>
      <c r="L102" s="43"/>
      <c r="M102" s="28"/>
      <c r="N102" s="10" t="s">
        <v>1039</v>
      </c>
      <c r="O102" s="10"/>
      <c r="P102" s="10"/>
      <c r="Q102" s="10"/>
      <c r="R102" s="10"/>
      <c r="S102" s="10"/>
      <c r="T102" s="10"/>
      <c r="U102" s="10"/>
      <c r="V102" s="22" t="s">
        <v>217</v>
      </c>
      <c r="W102" s="384"/>
      <c r="X102" s="384"/>
      <c r="Y102" s="384"/>
      <c r="Z102" s="22" t="s">
        <v>1040</v>
      </c>
      <c r="AA102" s="384"/>
      <c r="AB102" s="384"/>
      <c r="AC102" s="384"/>
      <c r="AD102" s="379" t="s">
        <v>223</v>
      </c>
      <c r="AE102" s="379"/>
      <c r="AF102" s="113" t="s">
        <v>218</v>
      </c>
      <c r="AG102" s="20"/>
      <c r="AH102" s="7"/>
      <c r="AI102" s="8"/>
      <c r="AJ102" s="8"/>
      <c r="AK102" s="19"/>
      <c r="AL102" s="7"/>
      <c r="AM102" s="19"/>
    </row>
    <row r="103" spans="1:39" ht="12.75" customHeight="1">
      <c r="A103" s="50"/>
      <c r="B103" s="8"/>
      <c r="D103" s="8"/>
      <c r="E103" s="8"/>
      <c r="F103" s="7"/>
      <c r="G103" s="8"/>
      <c r="H103" s="19"/>
      <c r="I103" s="8" t="s">
        <v>103</v>
      </c>
      <c r="J103" s="26"/>
      <c r="K103" s="26"/>
      <c r="L103" s="26"/>
      <c r="M103" s="25" t="s">
        <v>351</v>
      </c>
      <c r="N103" s="8" t="s">
        <v>1000</v>
      </c>
      <c r="O103" s="8"/>
      <c r="P103" s="8"/>
      <c r="Q103" s="8"/>
      <c r="R103" s="8"/>
      <c r="S103" s="8"/>
      <c r="T103" s="8"/>
      <c r="U103" s="8"/>
      <c r="V103" s="8"/>
      <c r="W103" s="8"/>
      <c r="X103" s="8"/>
      <c r="Y103" s="8"/>
      <c r="Z103" s="8"/>
      <c r="AA103" s="8"/>
      <c r="AB103" s="8"/>
      <c r="AC103" s="8"/>
      <c r="AD103" s="8"/>
      <c r="AE103" s="8"/>
      <c r="AF103" s="8"/>
      <c r="AG103" s="8"/>
      <c r="AH103" s="7"/>
      <c r="AI103" s="8"/>
      <c r="AJ103" s="8"/>
      <c r="AK103" s="19"/>
      <c r="AL103" s="7"/>
      <c r="AM103" s="19"/>
    </row>
    <row r="104" spans="1:39" ht="12.75" customHeight="1">
      <c r="A104" s="50"/>
      <c r="B104" s="8"/>
      <c r="D104" s="8"/>
      <c r="E104" s="8"/>
      <c r="F104" s="7"/>
      <c r="G104" s="8"/>
      <c r="H104" s="19"/>
      <c r="I104" s="26"/>
      <c r="J104" s="26"/>
      <c r="K104" s="26"/>
      <c r="L104" s="26"/>
      <c r="M104" s="25"/>
      <c r="N104" s="8" t="s">
        <v>1053</v>
      </c>
      <c r="P104" s="8"/>
      <c r="Q104" s="8"/>
      <c r="R104" s="8"/>
      <c r="S104" s="8"/>
      <c r="T104" s="8"/>
      <c r="U104" s="8"/>
      <c r="V104" s="8"/>
      <c r="W104" s="8"/>
      <c r="X104" s="8"/>
      <c r="Y104" s="8"/>
      <c r="Z104" s="8"/>
      <c r="AA104" s="8"/>
      <c r="AB104" s="8"/>
      <c r="AC104" s="8"/>
      <c r="AD104" s="8"/>
      <c r="AE104" s="8"/>
      <c r="AF104" s="8"/>
      <c r="AG104" s="19"/>
      <c r="AH104" s="7"/>
      <c r="AI104" s="8"/>
      <c r="AJ104" s="8"/>
      <c r="AK104" s="19"/>
      <c r="AL104" s="7"/>
      <c r="AM104" s="19"/>
    </row>
    <row r="105" spans="1:39" ht="12.75" customHeight="1">
      <c r="A105" s="50"/>
      <c r="B105" s="8"/>
      <c r="D105" s="8"/>
      <c r="E105" s="8"/>
      <c r="F105" s="7"/>
      <c r="G105" s="8"/>
      <c r="H105" s="19"/>
      <c r="I105" s="26"/>
      <c r="J105" s="26"/>
      <c r="K105" s="26"/>
      <c r="L105" s="26"/>
      <c r="M105" s="51"/>
      <c r="N105" s="54"/>
      <c r="O105" s="54"/>
      <c r="P105" s="54"/>
      <c r="Q105" s="54"/>
      <c r="R105" s="54"/>
      <c r="S105" s="54"/>
      <c r="T105" s="54"/>
      <c r="U105" s="46"/>
      <c r="V105" s="52" t="s">
        <v>492</v>
      </c>
      <c r="W105" s="46" t="s">
        <v>216</v>
      </c>
      <c r="X105" s="46"/>
      <c r="Y105" s="46"/>
      <c r="Z105" s="52" t="s">
        <v>899</v>
      </c>
      <c r="AA105" s="46" t="s">
        <v>215</v>
      </c>
      <c r="AB105" s="46"/>
      <c r="AC105" s="46"/>
      <c r="AD105" s="46"/>
      <c r="AE105" s="46"/>
      <c r="AF105" s="46"/>
      <c r="AG105" s="47"/>
      <c r="AH105" s="7"/>
      <c r="AI105" s="8"/>
      <c r="AJ105" s="8"/>
      <c r="AK105" s="19"/>
      <c r="AL105" s="7"/>
      <c r="AM105" s="19"/>
    </row>
    <row r="106" spans="1:39" ht="12.75" customHeight="1">
      <c r="A106" s="50"/>
      <c r="B106" s="8"/>
      <c r="D106" s="8"/>
      <c r="E106" s="8"/>
      <c r="F106" s="7"/>
      <c r="G106" s="8"/>
      <c r="H106" s="19"/>
      <c r="I106" s="26"/>
      <c r="J106" s="26"/>
      <c r="K106" s="26"/>
      <c r="L106" s="26"/>
      <c r="M106" s="25" t="s">
        <v>84</v>
      </c>
      <c r="N106" s="94" t="s">
        <v>152</v>
      </c>
      <c r="O106" s="57"/>
      <c r="P106" s="57"/>
      <c r="Q106" s="57"/>
      <c r="R106" s="57"/>
      <c r="S106" s="57"/>
      <c r="T106" s="57"/>
      <c r="U106" s="8"/>
      <c r="AH106" s="7"/>
      <c r="AI106" s="8"/>
      <c r="AJ106" s="8"/>
      <c r="AK106" s="19"/>
      <c r="AL106" s="7"/>
      <c r="AM106" s="19"/>
    </row>
    <row r="107" spans="1:39" ht="12.75" customHeight="1">
      <c r="A107" s="50"/>
      <c r="B107" s="8"/>
      <c r="D107" s="8"/>
      <c r="E107" s="8"/>
      <c r="F107" s="7"/>
      <c r="G107" s="8"/>
      <c r="H107" s="19"/>
      <c r="I107" s="26"/>
      <c r="J107" s="26"/>
      <c r="K107" s="26"/>
      <c r="L107" s="26"/>
      <c r="M107" s="25"/>
      <c r="N107" s="94" t="s">
        <v>1054</v>
      </c>
      <c r="O107" s="57"/>
      <c r="P107" s="57"/>
      <c r="Q107" s="57"/>
      <c r="R107" s="57"/>
      <c r="S107" s="57"/>
      <c r="T107" s="57"/>
      <c r="U107" s="8"/>
      <c r="AH107" s="7"/>
      <c r="AI107" s="8"/>
      <c r="AJ107" s="8"/>
      <c r="AK107" s="19"/>
      <c r="AL107" s="7"/>
      <c r="AM107" s="19"/>
    </row>
    <row r="108" spans="1:39" ht="12.75" customHeight="1">
      <c r="A108" s="50"/>
      <c r="B108" s="8"/>
      <c r="D108" s="8"/>
      <c r="E108" s="8"/>
      <c r="F108" s="7"/>
      <c r="G108" s="8"/>
      <c r="H108" s="19"/>
      <c r="I108" s="26"/>
      <c r="J108" s="26"/>
      <c r="K108" s="26"/>
      <c r="L108" s="26"/>
      <c r="M108" s="25"/>
      <c r="N108" s="94" t="s">
        <v>143</v>
      </c>
      <c r="O108" s="8"/>
      <c r="P108" s="8"/>
      <c r="Q108" s="8"/>
      <c r="R108" s="8"/>
      <c r="S108" s="8"/>
      <c r="T108" s="8"/>
      <c r="U108" s="8"/>
      <c r="V108" s="29" t="s">
        <v>492</v>
      </c>
      <c r="W108" s="8" t="s">
        <v>216</v>
      </c>
      <c r="X108" s="8"/>
      <c r="Y108" s="8"/>
      <c r="Z108" s="29" t="s">
        <v>899</v>
      </c>
      <c r="AA108" s="8" t="s">
        <v>215</v>
      </c>
      <c r="AB108" s="8"/>
      <c r="AC108" s="8"/>
      <c r="AD108" s="8"/>
      <c r="AE108" s="8"/>
      <c r="AF108" s="8"/>
      <c r="AG108" s="8"/>
      <c r="AH108" s="7"/>
      <c r="AI108" s="8"/>
      <c r="AJ108" s="8"/>
      <c r="AK108" s="19"/>
      <c r="AL108" s="7"/>
      <c r="AM108" s="19"/>
    </row>
    <row r="109" spans="1:39" ht="12.75" customHeight="1">
      <c r="A109" s="50"/>
      <c r="B109" s="8"/>
      <c r="D109" s="8"/>
      <c r="E109" s="8"/>
      <c r="F109" s="7"/>
      <c r="G109" s="8"/>
      <c r="H109" s="19"/>
      <c r="I109" s="26"/>
      <c r="J109" s="26"/>
      <c r="K109" s="26"/>
      <c r="L109" s="26"/>
      <c r="M109" s="60"/>
      <c r="N109" s="112" t="s">
        <v>152</v>
      </c>
      <c r="O109" s="46"/>
      <c r="P109" s="46"/>
      <c r="Q109" s="46"/>
      <c r="R109" s="46"/>
      <c r="S109" s="46"/>
      <c r="T109" s="46"/>
      <c r="U109" s="46"/>
      <c r="V109" s="54" t="s">
        <v>217</v>
      </c>
      <c r="W109" s="401"/>
      <c r="X109" s="401"/>
      <c r="Y109" s="401"/>
      <c r="Z109" s="401"/>
      <c r="AA109" s="401"/>
      <c r="AB109" s="400" t="s">
        <v>223</v>
      </c>
      <c r="AC109" s="400"/>
      <c r="AD109" s="54" t="s">
        <v>218</v>
      </c>
      <c r="AE109" s="46"/>
      <c r="AF109" s="46"/>
      <c r="AG109" s="47"/>
      <c r="AH109" s="7"/>
      <c r="AI109" s="8"/>
      <c r="AJ109" s="8"/>
      <c r="AK109" s="19"/>
      <c r="AL109" s="7"/>
      <c r="AM109" s="19"/>
    </row>
    <row r="110" spans="1:39" ht="12.75" customHeight="1">
      <c r="A110" s="50"/>
      <c r="B110" s="8"/>
      <c r="D110" s="8"/>
      <c r="E110" s="8"/>
      <c r="F110" s="7"/>
      <c r="G110" s="8"/>
      <c r="H110" s="19"/>
      <c r="I110" s="26"/>
      <c r="J110" s="26"/>
      <c r="K110" s="26"/>
      <c r="L110" s="26"/>
      <c r="M110" s="25" t="s">
        <v>84</v>
      </c>
      <c r="N110" s="94" t="s">
        <v>155</v>
      </c>
      <c r="O110" s="8"/>
      <c r="P110" s="8"/>
      <c r="Q110" s="8"/>
      <c r="R110" s="8"/>
      <c r="S110" s="8"/>
      <c r="T110" s="8"/>
      <c r="U110" s="8"/>
      <c r="V110" s="8"/>
      <c r="W110" s="8"/>
      <c r="X110" s="8"/>
      <c r="Y110" s="8"/>
      <c r="Z110" s="8"/>
      <c r="AA110" s="8"/>
      <c r="AB110" s="8"/>
      <c r="AC110" s="8"/>
      <c r="AD110" s="42"/>
      <c r="AE110" s="8"/>
      <c r="AF110" s="8"/>
      <c r="AG110" s="8"/>
      <c r="AH110" s="7"/>
      <c r="AI110" s="8"/>
      <c r="AJ110" s="8"/>
      <c r="AK110" s="19"/>
      <c r="AL110" s="7"/>
      <c r="AM110" s="19"/>
    </row>
    <row r="111" spans="1:39" ht="12.75" customHeight="1">
      <c r="A111" s="50"/>
      <c r="B111" s="8"/>
      <c r="C111" s="8"/>
      <c r="D111" s="8"/>
      <c r="E111" s="8"/>
      <c r="F111" s="7"/>
      <c r="G111" s="8"/>
      <c r="H111" s="19"/>
      <c r="I111" s="26"/>
      <c r="J111" s="26"/>
      <c r="K111" s="26"/>
      <c r="L111" s="26"/>
      <c r="M111" s="7"/>
      <c r="N111" s="1" t="s">
        <v>145</v>
      </c>
      <c r="U111" s="8"/>
      <c r="V111" s="29" t="s">
        <v>492</v>
      </c>
      <c r="W111" s="8" t="s">
        <v>216</v>
      </c>
      <c r="X111" s="8"/>
      <c r="Y111" s="8"/>
      <c r="Z111" s="29" t="s">
        <v>899</v>
      </c>
      <c r="AA111" s="8" t="s">
        <v>215</v>
      </c>
      <c r="AE111" s="8"/>
      <c r="AF111" s="8"/>
      <c r="AG111" s="8"/>
      <c r="AH111" s="7"/>
      <c r="AI111" s="8"/>
      <c r="AJ111" s="8"/>
      <c r="AK111" s="19"/>
      <c r="AL111" s="7"/>
      <c r="AM111" s="19"/>
    </row>
    <row r="112" spans="1:39" ht="12.75" customHeight="1">
      <c r="A112" s="50"/>
      <c r="B112" s="8"/>
      <c r="C112" s="8"/>
      <c r="D112" s="8"/>
      <c r="E112" s="8"/>
      <c r="F112" s="7"/>
      <c r="G112" s="8"/>
      <c r="H112" s="19"/>
      <c r="I112" s="26"/>
      <c r="J112" s="26"/>
      <c r="K112" s="26"/>
      <c r="L112" s="26"/>
      <c r="M112" s="7"/>
      <c r="N112" s="1" t="s">
        <v>147</v>
      </c>
      <c r="T112" s="8"/>
      <c r="U112" s="8"/>
      <c r="V112" s="42" t="s">
        <v>217</v>
      </c>
      <c r="W112" s="375"/>
      <c r="X112" s="375"/>
      <c r="Y112" s="375"/>
      <c r="Z112" s="8" t="s">
        <v>247</v>
      </c>
      <c r="AA112" s="375"/>
      <c r="AB112" s="375"/>
      <c r="AC112" s="375"/>
      <c r="AD112" s="42" t="s">
        <v>218</v>
      </c>
      <c r="AE112" s="8"/>
      <c r="AF112" s="8"/>
      <c r="AG112" s="19"/>
      <c r="AH112" s="7"/>
      <c r="AI112" s="8"/>
      <c r="AJ112" s="8"/>
      <c r="AK112" s="19"/>
      <c r="AL112" s="7"/>
      <c r="AM112" s="19"/>
    </row>
    <row r="113" spans="1:39" ht="12.75" customHeight="1">
      <c r="A113" s="50"/>
      <c r="B113" s="8"/>
      <c r="C113" s="8"/>
      <c r="D113" s="8"/>
      <c r="E113" s="8"/>
      <c r="F113" s="7"/>
      <c r="G113" s="8"/>
      <c r="H113" s="19"/>
      <c r="I113" s="26"/>
      <c r="J113" s="26"/>
      <c r="K113" s="26"/>
      <c r="L113" s="26"/>
      <c r="M113" s="7"/>
      <c r="N113" s="1" t="s">
        <v>148</v>
      </c>
      <c r="V113" s="42" t="s">
        <v>217</v>
      </c>
      <c r="W113" s="375"/>
      <c r="X113" s="375"/>
      <c r="Y113" s="375"/>
      <c r="Z113" s="375"/>
      <c r="AA113" s="375"/>
      <c r="AB113" s="350" t="s">
        <v>223</v>
      </c>
      <c r="AC113" s="350"/>
      <c r="AD113" s="42" t="s">
        <v>218</v>
      </c>
      <c r="AH113" s="7"/>
      <c r="AI113" s="8"/>
      <c r="AJ113" s="8"/>
      <c r="AK113" s="19"/>
      <c r="AL113" s="7"/>
      <c r="AM113" s="19"/>
    </row>
    <row r="114" spans="1:39" ht="12.75" customHeight="1">
      <c r="A114" s="50"/>
      <c r="B114" s="8"/>
      <c r="C114" s="8"/>
      <c r="D114" s="8"/>
      <c r="E114" s="8"/>
      <c r="F114" s="7"/>
      <c r="G114" s="8"/>
      <c r="H114" s="19"/>
      <c r="I114" s="26"/>
      <c r="J114" s="26"/>
      <c r="K114" s="26"/>
      <c r="L114" s="26"/>
      <c r="M114" s="7"/>
      <c r="N114" s="1" t="s">
        <v>85</v>
      </c>
      <c r="V114" s="29" t="s">
        <v>947</v>
      </c>
      <c r="W114" s="8" t="s">
        <v>948</v>
      </c>
      <c r="X114" s="8"/>
      <c r="Y114" s="8"/>
      <c r="Z114" s="29" t="s">
        <v>354</v>
      </c>
      <c r="AA114" s="8" t="s">
        <v>949</v>
      </c>
      <c r="AD114" s="29" t="s">
        <v>899</v>
      </c>
      <c r="AE114" s="8" t="s">
        <v>215</v>
      </c>
      <c r="AF114" s="8"/>
      <c r="AH114" s="7"/>
      <c r="AI114" s="8"/>
      <c r="AJ114" s="8"/>
      <c r="AK114" s="19"/>
      <c r="AL114" s="7"/>
      <c r="AM114" s="19"/>
    </row>
    <row r="115" spans="1:39" ht="12.75" customHeight="1">
      <c r="A115" s="50"/>
      <c r="B115" s="8"/>
      <c r="C115" s="8"/>
      <c r="D115" s="8"/>
      <c r="E115" s="8"/>
      <c r="F115" s="7"/>
      <c r="G115" s="8"/>
      <c r="H115" s="19"/>
      <c r="I115" s="26"/>
      <c r="J115" s="26"/>
      <c r="K115" s="26"/>
      <c r="L115" s="26"/>
      <c r="M115" s="51"/>
      <c r="N115" s="46" t="s">
        <v>124</v>
      </c>
      <c r="O115" s="46"/>
      <c r="P115" s="46"/>
      <c r="Q115" s="46"/>
      <c r="R115" s="46"/>
      <c r="S115" s="46"/>
      <c r="T115" s="46"/>
      <c r="U115" s="46"/>
      <c r="V115" s="54" t="s">
        <v>217</v>
      </c>
      <c r="W115" s="401"/>
      <c r="X115" s="401"/>
      <c r="Y115" s="401"/>
      <c r="Z115" s="401"/>
      <c r="AA115" s="401"/>
      <c r="AB115" s="400" t="s">
        <v>223</v>
      </c>
      <c r="AC115" s="400"/>
      <c r="AD115" s="54" t="s">
        <v>218</v>
      </c>
      <c r="AE115" s="46"/>
      <c r="AF115" s="46"/>
      <c r="AG115" s="47"/>
      <c r="AH115" s="7"/>
      <c r="AI115" s="8"/>
      <c r="AJ115" s="8"/>
      <c r="AK115" s="19"/>
      <c r="AL115" s="7"/>
      <c r="AM115" s="19"/>
    </row>
    <row r="116" spans="1:39" ht="12.75" customHeight="1">
      <c r="A116" s="50"/>
      <c r="B116" s="8"/>
      <c r="C116" s="8"/>
      <c r="D116" s="8"/>
      <c r="E116" s="8"/>
      <c r="F116" s="7"/>
      <c r="G116" s="8"/>
      <c r="H116" s="19"/>
      <c r="I116" s="26"/>
      <c r="J116" s="26"/>
      <c r="K116" s="26"/>
      <c r="L116" s="26"/>
      <c r="M116" s="25" t="s">
        <v>84</v>
      </c>
      <c r="N116" s="94" t="s">
        <v>156</v>
      </c>
      <c r="O116" s="8"/>
      <c r="AD116" s="42"/>
      <c r="AH116" s="7"/>
      <c r="AI116" s="8"/>
      <c r="AJ116" s="8"/>
      <c r="AK116" s="19"/>
      <c r="AL116" s="7"/>
      <c r="AM116" s="19"/>
    </row>
    <row r="117" spans="1:39" ht="12.75" customHeight="1">
      <c r="A117" s="50"/>
      <c r="B117" s="8"/>
      <c r="C117" s="8"/>
      <c r="D117" s="8"/>
      <c r="E117" s="8"/>
      <c r="F117" s="7"/>
      <c r="G117" s="8"/>
      <c r="H117" s="19"/>
      <c r="I117" s="26"/>
      <c r="J117" s="26"/>
      <c r="K117" s="26"/>
      <c r="L117" s="26"/>
      <c r="M117" s="7"/>
      <c r="N117" s="8" t="s">
        <v>146</v>
      </c>
      <c r="V117" s="29" t="s">
        <v>492</v>
      </c>
      <c r="W117" s="8" t="s">
        <v>216</v>
      </c>
      <c r="X117" s="8"/>
      <c r="Y117" s="8"/>
      <c r="Z117" s="29" t="s">
        <v>899</v>
      </c>
      <c r="AA117" s="8" t="s">
        <v>215</v>
      </c>
      <c r="AH117" s="7"/>
      <c r="AI117" s="8"/>
      <c r="AJ117" s="8"/>
      <c r="AK117" s="19"/>
      <c r="AL117" s="7"/>
      <c r="AM117" s="19"/>
    </row>
    <row r="118" spans="1:39" ht="12.75" customHeight="1">
      <c r="A118" s="50"/>
      <c r="B118" s="8"/>
      <c r="C118" s="8"/>
      <c r="D118" s="8"/>
      <c r="E118" s="8"/>
      <c r="F118" s="7"/>
      <c r="G118" s="8"/>
      <c r="H118" s="19"/>
      <c r="I118" s="26"/>
      <c r="J118" s="26"/>
      <c r="K118" s="26"/>
      <c r="L118" s="26"/>
      <c r="M118" s="7"/>
      <c r="N118" s="8" t="s">
        <v>242</v>
      </c>
      <c r="V118" s="42" t="s">
        <v>217</v>
      </c>
      <c r="W118" s="375"/>
      <c r="X118" s="375"/>
      <c r="Y118" s="375"/>
      <c r="Z118" s="375"/>
      <c r="AA118" s="375"/>
      <c r="AB118" s="350" t="s">
        <v>223</v>
      </c>
      <c r="AC118" s="350"/>
      <c r="AD118" s="42" t="s">
        <v>218</v>
      </c>
      <c r="AH118" s="7"/>
      <c r="AI118" s="8"/>
      <c r="AJ118" s="8"/>
      <c r="AK118" s="19"/>
      <c r="AL118" s="7"/>
      <c r="AM118" s="19"/>
    </row>
    <row r="119" spans="1:39" ht="12.75" customHeight="1">
      <c r="A119" s="50"/>
      <c r="B119" s="8"/>
      <c r="C119" s="8"/>
      <c r="D119" s="8"/>
      <c r="E119" s="8"/>
      <c r="F119" s="7"/>
      <c r="G119" s="8"/>
      <c r="H119" s="19"/>
      <c r="I119" s="26"/>
      <c r="J119" s="26"/>
      <c r="K119" s="26"/>
      <c r="L119" s="26"/>
      <c r="M119" s="7"/>
      <c r="N119" s="8" t="s">
        <v>153</v>
      </c>
      <c r="P119" s="8"/>
      <c r="Q119" s="8"/>
      <c r="R119" s="8"/>
      <c r="S119" s="8"/>
      <c r="T119" s="8"/>
      <c r="U119" s="8"/>
      <c r="V119" s="42" t="s">
        <v>217</v>
      </c>
      <c r="W119" s="375"/>
      <c r="X119" s="375"/>
      <c r="Y119" s="375"/>
      <c r="Z119" s="375"/>
      <c r="AA119" s="375"/>
      <c r="AB119" s="350" t="s">
        <v>223</v>
      </c>
      <c r="AC119" s="350"/>
      <c r="AD119" s="42" t="s">
        <v>218</v>
      </c>
      <c r="AH119" s="7"/>
      <c r="AI119" s="8"/>
      <c r="AJ119" s="8"/>
      <c r="AK119" s="19"/>
      <c r="AL119" s="7"/>
      <c r="AM119" s="19"/>
    </row>
    <row r="120" spans="1:39" ht="12.75" customHeight="1">
      <c r="A120" s="50"/>
      <c r="B120" s="8"/>
      <c r="C120" s="8"/>
      <c r="D120" s="8"/>
      <c r="E120" s="8"/>
      <c r="F120" s="7"/>
      <c r="G120" s="8"/>
      <c r="H120" s="19"/>
      <c r="I120" s="26"/>
      <c r="J120" s="26"/>
      <c r="K120" s="26"/>
      <c r="L120" s="26"/>
      <c r="M120" s="7"/>
      <c r="N120" s="1" t="s">
        <v>245</v>
      </c>
      <c r="P120" s="8"/>
      <c r="Q120" s="8"/>
      <c r="R120" s="8"/>
      <c r="S120" s="8"/>
      <c r="T120" s="8"/>
      <c r="U120" s="8"/>
      <c r="V120" s="42" t="s">
        <v>217</v>
      </c>
      <c r="W120" s="375"/>
      <c r="X120" s="375"/>
      <c r="Y120" s="375"/>
      <c r="Z120" s="375"/>
      <c r="AA120" s="375"/>
      <c r="AB120" s="350" t="s">
        <v>223</v>
      </c>
      <c r="AC120" s="350"/>
      <c r="AD120" s="42" t="s">
        <v>218</v>
      </c>
      <c r="AH120" s="7"/>
      <c r="AI120" s="8"/>
      <c r="AJ120" s="8"/>
      <c r="AK120" s="19"/>
      <c r="AL120" s="7"/>
      <c r="AM120" s="19"/>
    </row>
    <row r="121" spans="1:39" ht="12.75" customHeight="1">
      <c r="A121" s="50"/>
      <c r="B121" s="8"/>
      <c r="C121" s="8"/>
      <c r="D121" s="8"/>
      <c r="E121" s="8"/>
      <c r="F121" s="7"/>
      <c r="G121" s="8"/>
      <c r="H121" s="19"/>
      <c r="I121" s="26"/>
      <c r="J121" s="26"/>
      <c r="K121" s="26"/>
      <c r="L121" s="26"/>
      <c r="M121" s="7"/>
      <c r="N121" s="8" t="s">
        <v>246</v>
      </c>
      <c r="P121" s="8"/>
      <c r="Q121" s="8"/>
      <c r="R121" s="8"/>
      <c r="S121" s="8"/>
      <c r="T121" s="8"/>
      <c r="U121" s="8"/>
      <c r="V121" s="42" t="s">
        <v>217</v>
      </c>
      <c r="W121" s="375"/>
      <c r="X121" s="375"/>
      <c r="Y121" s="375"/>
      <c r="Z121" s="8" t="s">
        <v>247</v>
      </c>
      <c r="AA121" s="375"/>
      <c r="AB121" s="375"/>
      <c r="AC121" s="375"/>
      <c r="AD121" s="42" t="s">
        <v>218</v>
      </c>
      <c r="AE121" s="8"/>
      <c r="AF121" s="8"/>
      <c r="AG121" s="19"/>
      <c r="AH121" s="7"/>
      <c r="AI121" s="8"/>
      <c r="AJ121" s="8"/>
      <c r="AK121" s="19"/>
      <c r="AL121" s="7"/>
      <c r="AM121" s="19"/>
    </row>
    <row r="122" spans="1:39" ht="12.75" customHeight="1">
      <c r="A122" s="50"/>
      <c r="B122" s="8"/>
      <c r="C122" s="8"/>
      <c r="D122" s="8"/>
      <c r="E122" s="8"/>
      <c r="F122" s="7"/>
      <c r="G122" s="8"/>
      <c r="H122" s="19"/>
      <c r="I122" s="26"/>
      <c r="J122" s="26"/>
      <c r="K122" s="26"/>
      <c r="L122" s="26"/>
      <c r="M122" s="7"/>
      <c r="N122" s="1" t="s">
        <v>1055</v>
      </c>
      <c r="V122" s="42" t="s">
        <v>217</v>
      </c>
      <c r="W122" s="375"/>
      <c r="X122" s="375"/>
      <c r="Y122" s="375"/>
      <c r="Z122" s="375"/>
      <c r="AA122" s="375"/>
      <c r="AB122" s="350" t="s">
        <v>223</v>
      </c>
      <c r="AC122" s="350"/>
      <c r="AD122" s="42" t="s">
        <v>218</v>
      </c>
      <c r="AE122" s="8"/>
      <c r="AF122" s="8"/>
      <c r="AG122" s="19"/>
      <c r="AH122" s="7"/>
      <c r="AI122" s="8"/>
      <c r="AJ122" s="8"/>
      <c r="AK122" s="19"/>
      <c r="AL122" s="7"/>
      <c r="AM122" s="19"/>
    </row>
    <row r="123" spans="1:39" ht="12.75" customHeight="1">
      <c r="A123" s="50"/>
      <c r="B123" s="8"/>
      <c r="C123" s="8"/>
      <c r="D123" s="8"/>
      <c r="E123" s="8"/>
      <c r="F123" s="7"/>
      <c r="G123" s="8"/>
      <c r="H123" s="19"/>
      <c r="I123" s="26"/>
      <c r="J123" s="26"/>
      <c r="K123" s="26"/>
      <c r="L123" s="26"/>
      <c r="M123" s="7"/>
      <c r="N123" s="8" t="s">
        <v>248</v>
      </c>
      <c r="P123" s="8"/>
      <c r="Q123" s="8"/>
      <c r="R123" s="8"/>
      <c r="S123" s="8"/>
      <c r="T123" s="8"/>
      <c r="U123" s="8"/>
      <c r="V123" s="42" t="s">
        <v>217</v>
      </c>
      <c r="W123" s="375"/>
      <c r="X123" s="375"/>
      <c r="Y123" s="375"/>
      <c r="Z123" s="375"/>
      <c r="AA123" s="375"/>
      <c r="AB123" s="350" t="s">
        <v>223</v>
      </c>
      <c r="AC123" s="350"/>
      <c r="AD123" s="42" t="s">
        <v>218</v>
      </c>
      <c r="AE123" s="8"/>
      <c r="AF123" s="8"/>
      <c r="AG123" s="19"/>
      <c r="AH123" s="7"/>
      <c r="AI123" s="8"/>
      <c r="AJ123" s="8"/>
      <c r="AK123" s="19"/>
      <c r="AL123" s="7"/>
      <c r="AM123" s="19"/>
    </row>
    <row r="124" spans="1:39" ht="12.75" customHeight="1">
      <c r="A124" s="50"/>
      <c r="B124" s="8"/>
      <c r="C124" s="8"/>
      <c r="D124" s="8"/>
      <c r="E124" s="8"/>
      <c r="F124" s="7"/>
      <c r="G124" s="8"/>
      <c r="H124" s="19"/>
      <c r="I124" s="26"/>
      <c r="J124" s="26"/>
      <c r="K124" s="26"/>
      <c r="L124" s="26"/>
      <c r="M124" s="7"/>
      <c r="N124" s="8" t="s">
        <v>118</v>
      </c>
      <c r="P124" s="8"/>
      <c r="Q124" s="8"/>
      <c r="R124" s="8"/>
      <c r="S124" s="8"/>
      <c r="T124" s="8"/>
      <c r="U124" s="8"/>
      <c r="V124" s="29" t="s">
        <v>492</v>
      </c>
      <c r="W124" s="8" t="s">
        <v>216</v>
      </c>
      <c r="X124" s="8"/>
      <c r="Y124" s="8"/>
      <c r="Z124" s="29" t="s">
        <v>899</v>
      </c>
      <c r="AA124" s="8" t="s">
        <v>215</v>
      </c>
      <c r="AB124" s="8"/>
      <c r="AC124" s="8"/>
      <c r="AD124" s="8"/>
      <c r="AE124" s="8"/>
      <c r="AF124" s="8"/>
      <c r="AG124" s="19"/>
      <c r="AH124" s="7"/>
      <c r="AI124" s="8"/>
      <c r="AJ124" s="8"/>
      <c r="AK124" s="19"/>
      <c r="AL124" s="7"/>
      <c r="AM124" s="19"/>
    </row>
    <row r="125" spans="1:39" ht="12.75" customHeight="1">
      <c r="A125" s="50"/>
      <c r="B125" s="8"/>
      <c r="C125" s="8"/>
      <c r="D125" s="8"/>
      <c r="E125" s="8"/>
      <c r="F125" s="7"/>
      <c r="G125" s="8"/>
      <c r="H125" s="19"/>
      <c r="I125" s="26"/>
      <c r="J125" s="26"/>
      <c r="K125" s="26"/>
      <c r="L125" s="26"/>
      <c r="M125" s="7"/>
      <c r="N125" s="8" t="s">
        <v>249</v>
      </c>
      <c r="P125" s="8"/>
      <c r="Q125" s="8"/>
      <c r="V125" s="29" t="s">
        <v>492</v>
      </c>
      <c r="W125" s="8" t="s">
        <v>250</v>
      </c>
      <c r="X125" s="8"/>
      <c r="Y125" s="8"/>
      <c r="Z125" s="29" t="s">
        <v>492</v>
      </c>
      <c r="AA125" s="8" t="s">
        <v>154</v>
      </c>
      <c r="AG125" s="19"/>
      <c r="AH125" s="7"/>
      <c r="AI125" s="8"/>
      <c r="AJ125" s="8"/>
      <c r="AK125" s="19"/>
      <c r="AL125" s="7"/>
      <c r="AM125" s="19"/>
    </row>
    <row r="126" spans="1:39" ht="12.75" customHeight="1">
      <c r="A126" s="50"/>
      <c r="B126" s="8"/>
      <c r="C126" s="8"/>
      <c r="D126" s="8"/>
      <c r="E126" s="8"/>
      <c r="F126" s="7"/>
      <c r="G126" s="8"/>
      <c r="H126" s="19"/>
      <c r="I126" s="26"/>
      <c r="J126" s="26"/>
      <c r="K126" s="26"/>
      <c r="L126" s="26"/>
      <c r="M126" s="7"/>
      <c r="N126" s="8"/>
      <c r="P126" s="8"/>
      <c r="Q126" s="8"/>
      <c r="R126" s="8"/>
      <c r="S126" s="8"/>
      <c r="T126" s="8"/>
      <c r="U126" s="8"/>
      <c r="V126" s="29" t="s">
        <v>492</v>
      </c>
      <c r="W126" s="8" t="s">
        <v>342</v>
      </c>
      <c r="Y126" s="42" t="s">
        <v>251</v>
      </c>
      <c r="Z126" s="294"/>
      <c r="AA126" s="294"/>
      <c r="AB126" s="294"/>
      <c r="AC126" s="294"/>
      <c r="AD126" s="294"/>
      <c r="AE126" s="294"/>
      <c r="AF126" s="294"/>
      <c r="AG126" s="44" t="s">
        <v>461</v>
      </c>
      <c r="AH126" s="7"/>
      <c r="AI126" s="8"/>
      <c r="AJ126" s="8"/>
      <c r="AK126" s="19"/>
      <c r="AL126" s="7"/>
      <c r="AM126" s="19"/>
    </row>
    <row r="127" spans="1:39" ht="12.75" customHeight="1">
      <c r="A127" s="50"/>
      <c r="B127" s="8"/>
      <c r="C127" s="8"/>
      <c r="D127" s="8"/>
      <c r="E127" s="8"/>
      <c r="F127" s="7"/>
      <c r="G127" s="8"/>
      <c r="H127" s="19"/>
      <c r="I127" s="26"/>
      <c r="J127" s="26"/>
      <c r="K127" s="26"/>
      <c r="L127" s="26"/>
      <c r="M127" s="7"/>
      <c r="N127" s="8" t="s">
        <v>261</v>
      </c>
      <c r="P127" s="8"/>
      <c r="Q127" s="8"/>
      <c r="R127" s="8"/>
      <c r="S127" s="8"/>
      <c r="T127" s="8"/>
      <c r="U127" s="8"/>
      <c r="V127" s="29" t="s">
        <v>492</v>
      </c>
      <c r="W127" s="8" t="s">
        <v>216</v>
      </c>
      <c r="X127" s="8"/>
      <c r="Y127" s="8"/>
      <c r="Z127" s="29" t="s">
        <v>899</v>
      </c>
      <c r="AA127" s="8" t="s">
        <v>215</v>
      </c>
      <c r="AG127" s="19"/>
      <c r="AH127" s="7"/>
      <c r="AI127" s="8"/>
      <c r="AJ127" s="8"/>
      <c r="AK127" s="19"/>
      <c r="AL127" s="7"/>
      <c r="AM127" s="19"/>
    </row>
    <row r="128" spans="1:39" ht="12.75" customHeight="1">
      <c r="A128" s="50"/>
      <c r="B128" s="8"/>
      <c r="C128" s="8"/>
      <c r="D128" s="8"/>
      <c r="E128" s="8"/>
      <c r="F128" s="7"/>
      <c r="G128" s="8"/>
      <c r="H128" s="19"/>
      <c r="I128" s="26"/>
      <c r="J128" s="26"/>
      <c r="K128" s="26"/>
      <c r="L128" s="26"/>
      <c r="M128" s="7"/>
      <c r="N128" s="8" t="s">
        <v>260</v>
      </c>
      <c r="P128" s="8"/>
      <c r="Q128" s="8"/>
      <c r="R128" s="8"/>
      <c r="S128" s="8"/>
      <c r="T128" s="8"/>
      <c r="U128" s="8"/>
      <c r="V128" s="29" t="s">
        <v>492</v>
      </c>
      <c r="W128" s="8" t="s">
        <v>216</v>
      </c>
      <c r="X128" s="8"/>
      <c r="Y128" s="8"/>
      <c r="Z128" s="29" t="s">
        <v>899</v>
      </c>
      <c r="AA128" s="8" t="s">
        <v>215</v>
      </c>
      <c r="AG128" s="19"/>
      <c r="AH128" s="7"/>
      <c r="AI128" s="8"/>
      <c r="AJ128" s="8"/>
      <c r="AK128" s="19"/>
      <c r="AL128" s="7"/>
      <c r="AM128" s="19"/>
    </row>
    <row r="129" spans="1:39" ht="12.75" customHeight="1">
      <c r="A129" s="50"/>
      <c r="B129" s="8"/>
      <c r="C129" s="8"/>
      <c r="D129" s="8"/>
      <c r="E129" s="8"/>
      <c r="F129" s="7"/>
      <c r="G129" s="8"/>
      <c r="H129" s="19"/>
      <c r="I129" s="26"/>
      <c r="J129" s="26"/>
      <c r="K129" s="26"/>
      <c r="L129" s="26"/>
      <c r="M129" s="7"/>
      <c r="N129" s="8" t="s">
        <v>120</v>
      </c>
      <c r="P129" s="8"/>
      <c r="Q129" s="8"/>
      <c r="R129" s="8"/>
      <c r="S129" s="8"/>
      <c r="T129" s="8"/>
      <c r="U129" s="8"/>
      <c r="V129" s="29" t="s">
        <v>492</v>
      </c>
      <c r="W129" s="8" t="s">
        <v>255</v>
      </c>
      <c r="X129" s="8"/>
      <c r="Y129" s="8"/>
      <c r="AC129" s="29" t="s">
        <v>199</v>
      </c>
      <c r="AD129" s="8" t="s">
        <v>215</v>
      </c>
      <c r="AE129" s="8"/>
      <c r="AF129" s="8"/>
      <c r="AG129" s="19"/>
      <c r="AH129" s="7"/>
      <c r="AI129" s="8"/>
      <c r="AJ129" s="8"/>
      <c r="AK129" s="19"/>
      <c r="AL129" s="7"/>
      <c r="AM129" s="19"/>
    </row>
    <row r="130" spans="1:39" ht="12.75" customHeight="1">
      <c r="A130" s="50"/>
      <c r="B130" s="8"/>
      <c r="C130" s="8"/>
      <c r="D130" s="8"/>
      <c r="E130" s="8"/>
      <c r="F130" s="7"/>
      <c r="G130" s="8"/>
      <c r="H130" s="19"/>
      <c r="I130" s="26"/>
      <c r="J130" s="26"/>
      <c r="K130" s="26"/>
      <c r="L130" s="26"/>
      <c r="M130" s="7"/>
      <c r="N130" s="8"/>
      <c r="P130" s="8"/>
      <c r="Q130" s="8"/>
      <c r="R130" s="8"/>
      <c r="S130" s="8"/>
      <c r="T130" s="8"/>
      <c r="U130" s="8"/>
      <c r="V130" s="29" t="s">
        <v>492</v>
      </c>
      <c r="W130" s="8" t="s">
        <v>342</v>
      </c>
      <c r="X130" s="8"/>
      <c r="Y130" s="42" t="s">
        <v>251</v>
      </c>
      <c r="Z130" s="294"/>
      <c r="AA130" s="294"/>
      <c r="AB130" s="294"/>
      <c r="AC130" s="294"/>
      <c r="AD130" s="294"/>
      <c r="AE130" s="294"/>
      <c r="AF130" s="294"/>
      <c r="AG130" s="44" t="s">
        <v>461</v>
      </c>
      <c r="AH130" s="7"/>
      <c r="AI130" s="8"/>
      <c r="AJ130" s="8"/>
      <c r="AK130" s="19"/>
      <c r="AL130" s="7"/>
      <c r="AM130" s="19"/>
    </row>
    <row r="131" spans="1:39" ht="12.75" customHeight="1">
      <c r="A131" s="50"/>
      <c r="B131" s="8"/>
      <c r="C131" s="8"/>
      <c r="D131" s="8"/>
      <c r="E131" s="8"/>
      <c r="F131" s="7"/>
      <c r="G131" s="8"/>
      <c r="H131" s="19"/>
      <c r="I131" s="26"/>
      <c r="J131" s="26"/>
      <c r="K131" s="26"/>
      <c r="L131" s="26"/>
      <c r="M131" s="7"/>
      <c r="N131" s="8" t="s">
        <v>256</v>
      </c>
      <c r="P131" s="8"/>
      <c r="Q131" s="8"/>
      <c r="R131" s="8"/>
      <c r="S131" s="8"/>
      <c r="T131" s="8"/>
      <c r="U131" s="8"/>
      <c r="V131" s="29" t="s">
        <v>199</v>
      </c>
      <c r="W131" s="8" t="s">
        <v>216</v>
      </c>
      <c r="X131" s="8"/>
      <c r="Y131" s="8"/>
      <c r="Z131" s="29" t="s">
        <v>899</v>
      </c>
      <c r="AA131" s="8" t="s">
        <v>215</v>
      </c>
      <c r="AC131" s="8"/>
      <c r="AD131" s="8"/>
      <c r="AE131" s="8"/>
      <c r="AF131" s="8"/>
      <c r="AH131" s="7"/>
      <c r="AI131" s="8"/>
      <c r="AJ131" s="8"/>
      <c r="AK131" s="19"/>
      <c r="AL131" s="7"/>
      <c r="AM131" s="19"/>
    </row>
    <row r="132" spans="1:39" ht="12.75" customHeight="1">
      <c r="A132" s="50"/>
      <c r="B132" s="8"/>
      <c r="C132" s="8"/>
      <c r="D132" s="8"/>
      <c r="E132" s="8"/>
      <c r="F132" s="7"/>
      <c r="G132" s="8"/>
      <c r="H132" s="19"/>
      <c r="I132" s="26"/>
      <c r="J132" s="26"/>
      <c r="K132" s="26"/>
      <c r="L132" s="26"/>
      <c r="M132" s="7"/>
      <c r="N132" s="8" t="s">
        <v>257</v>
      </c>
      <c r="P132" s="8"/>
      <c r="Q132" s="8"/>
      <c r="R132" s="8"/>
      <c r="S132" s="8"/>
      <c r="T132" s="8"/>
      <c r="U132" s="8"/>
      <c r="V132" s="42" t="s">
        <v>258</v>
      </c>
      <c r="W132" s="375"/>
      <c r="X132" s="375"/>
      <c r="Y132" s="375"/>
      <c r="Z132" s="375"/>
      <c r="AA132" s="375"/>
      <c r="AB132" s="350" t="s">
        <v>259</v>
      </c>
      <c r="AC132" s="350"/>
      <c r="AD132" s="42" t="s">
        <v>218</v>
      </c>
      <c r="AH132" s="7"/>
      <c r="AI132" s="8"/>
      <c r="AJ132" s="8"/>
      <c r="AK132" s="19"/>
      <c r="AL132" s="7"/>
      <c r="AM132" s="19"/>
    </row>
    <row r="133" spans="1:39" ht="12.75" customHeight="1">
      <c r="A133" s="50"/>
      <c r="B133" s="8"/>
      <c r="C133" s="8"/>
      <c r="D133" s="8"/>
      <c r="E133" s="8"/>
      <c r="F133" s="7"/>
      <c r="G133" s="8"/>
      <c r="H133" s="19"/>
      <c r="I133" s="26"/>
      <c r="J133" s="26"/>
      <c r="K133" s="26"/>
      <c r="L133" s="26"/>
      <c r="M133" s="7"/>
      <c r="N133" s="8" t="s">
        <v>85</v>
      </c>
      <c r="P133" s="8"/>
      <c r="Q133" s="8"/>
      <c r="R133" s="8"/>
      <c r="S133" s="8"/>
      <c r="T133" s="8"/>
      <c r="U133" s="8"/>
      <c r="V133" s="29" t="s">
        <v>947</v>
      </c>
      <c r="W133" s="8" t="s">
        <v>948</v>
      </c>
      <c r="X133" s="8"/>
      <c r="Y133" s="8"/>
      <c r="Z133" s="29" t="s">
        <v>354</v>
      </c>
      <c r="AA133" s="8" t="s">
        <v>949</v>
      </c>
      <c r="AB133" s="8"/>
      <c r="AC133" s="8"/>
      <c r="AD133" s="29" t="s">
        <v>899</v>
      </c>
      <c r="AE133" s="8" t="s">
        <v>215</v>
      </c>
      <c r="AF133" s="8"/>
      <c r="AG133" s="19"/>
      <c r="AH133" s="7"/>
      <c r="AI133" s="8"/>
      <c r="AJ133" s="8"/>
      <c r="AK133" s="19"/>
      <c r="AL133" s="7"/>
      <c r="AM133" s="19"/>
    </row>
    <row r="134" spans="1:39" ht="12.75" customHeight="1">
      <c r="A134" s="50"/>
      <c r="B134" s="8"/>
      <c r="C134" s="8"/>
      <c r="D134" s="8"/>
      <c r="E134" s="8"/>
      <c r="F134" s="7"/>
      <c r="G134" s="8"/>
      <c r="H134" s="19"/>
      <c r="I134" s="26"/>
      <c r="J134" s="26"/>
      <c r="K134" s="26"/>
      <c r="L134" s="26"/>
      <c r="M134" s="7"/>
      <c r="N134" s="8" t="s">
        <v>124</v>
      </c>
      <c r="P134" s="8"/>
      <c r="Q134" s="8"/>
      <c r="R134" s="8"/>
      <c r="S134" s="8"/>
      <c r="T134" s="8"/>
      <c r="U134" s="8"/>
      <c r="V134" s="42" t="s">
        <v>217</v>
      </c>
      <c r="W134" s="375"/>
      <c r="X134" s="375"/>
      <c r="Y134" s="375"/>
      <c r="Z134" s="375"/>
      <c r="AA134" s="375"/>
      <c r="AB134" s="350" t="s">
        <v>223</v>
      </c>
      <c r="AC134" s="350"/>
      <c r="AD134" s="42" t="s">
        <v>218</v>
      </c>
      <c r="AE134" s="8"/>
      <c r="AF134" s="8"/>
      <c r="AG134" s="19"/>
      <c r="AH134" s="7"/>
      <c r="AI134" s="8"/>
      <c r="AJ134" s="8"/>
      <c r="AK134" s="19"/>
      <c r="AL134" s="7"/>
      <c r="AM134" s="19"/>
    </row>
    <row r="135" spans="1:39" ht="12.75" customHeight="1">
      <c r="A135" s="50"/>
      <c r="B135" s="8"/>
      <c r="C135" s="8"/>
      <c r="D135" s="8"/>
      <c r="E135" s="8"/>
      <c r="F135" s="7"/>
      <c r="G135" s="8"/>
      <c r="H135" s="19"/>
      <c r="I135" s="26"/>
      <c r="J135" s="26"/>
      <c r="K135" s="26"/>
      <c r="L135" s="26"/>
      <c r="M135" s="7"/>
      <c r="N135" s="8" t="s">
        <v>131</v>
      </c>
      <c r="P135" s="8"/>
      <c r="Q135" s="8"/>
      <c r="R135" s="8"/>
      <c r="S135" s="8"/>
      <c r="T135" s="8"/>
      <c r="U135" s="8"/>
      <c r="V135" s="29" t="s">
        <v>492</v>
      </c>
      <c r="W135" s="8" t="s">
        <v>216</v>
      </c>
      <c r="X135" s="8"/>
      <c r="Y135" s="8"/>
      <c r="AA135" s="29" t="s">
        <v>899</v>
      </c>
      <c r="AB135" s="8" t="s">
        <v>215</v>
      </c>
      <c r="AC135" s="42"/>
      <c r="AD135" s="94"/>
      <c r="AE135" s="8"/>
      <c r="AF135" s="8"/>
      <c r="AG135" s="19"/>
      <c r="AH135" s="7"/>
      <c r="AI135" s="8"/>
      <c r="AJ135" s="8"/>
      <c r="AK135" s="19"/>
      <c r="AL135" s="7"/>
      <c r="AM135" s="19"/>
    </row>
    <row r="136" spans="1:39" ht="12.75" customHeight="1">
      <c r="A136" s="126"/>
      <c r="B136" s="10"/>
      <c r="C136" s="10"/>
      <c r="D136" s="10"/>
      <c r="E136" s="10"/>
      <c r="F136" s="9"/>
      <c r="G136" s="10"/>
      <c r="H136" s="20"/>
      <c r="I136" s="37"/>
      <c r="J136" s="37"/>
      <c r="K136" s="37"/>
      <c r="L136" s="37"/>
      <c r="M136" s="9"/>
      <c r="N136" s="10" t="s">
        <v>132</v>
      </c>
      <c r="O136" s="10"/>
      <c r="P136" s="10"/>
      <c r="Q136" s="10"/>
      <c r="R136" s="10"/>
      <c r="S136" s="10"/>
      <c r="T136" s="10"/>
      <c r="U136" s="10"/>
      <c r="V136" s="22" t="s">
        <v>217</v>
      </c>
      <c r="W136" s="384"/>
      <c r="X136" s="384"/>
      <c r="Y136" s="384"/>
      <c r="Z136" s="384"/>
      <c r="AA136" s="384"/>
      <c r="AB136" s="379" t="s">
        <v>223</v>
      </c>
      <c r="AC136" s="379"/>
      <c r="AD136" s="22" t="s">
        <v>218</v>
      </c>
      <c r="AE136" s="10"/>
      <c r="AF136" s="10"/>
      <c r="AG136" s="20"/>
      <c r="AH136" s="9"/>
      <c r="AI136" s="10"/>
      <c r="AJ136" s="10"/>
      <c r="AK136" s="20"/>
      <c r="AL136" s="9"/>
      <c r="AM136" s="20"/>
    </row>
  </sheetData>
  <sheetProtection password="EE63" sheet="1"/>
  <mergeCells count="140">
    <mergeCell ref="AB30:AC30"/>
    <mergeCell ref="AB27:AC27"/>
    <mergeCell ref="G14:H15"/>
    <mergeCell ref="G58:H59"/>
    <mergeCell ref="G80:H81"/>
    <mergeCell ref="G89:H90"/>
    <mergeCell ref="W55:AA55"/>
    <mergeCell ref="AB55:AC55"/>
    <mergeCell ref="W21:AA21"/>
    <mergeCell ref="AB21:AC21"/>
    <mergeCell ref="AI13:AK13"/>
    <mergeCell ref="AI79:AK79"/>
    <mergeCell ref="I48:L49"/>
    <mergeCell ref="W31:AA31"/>
    <mergeCell ref="AB31:AC31"/>
    <mergeCell ref="AB81:AC81"/>
    <mergeCell ref="AI14:AK14"/>
    <mergeCell ref="W47:AA47"/>
    <mergeCell ref="AB47:AC47"/>
    <mergeCell ref="AA20:AC20"/>
    <mergeCell ref="I11:L11"/>
    <mergeCell ref="W28:AA28"/>
    <mergeCell ref="AB28:AC28"/>
    <mergeCell ref="W29:Y29"/>
    <mergeCell ref="AA29:AC29"/>
    <mergeCell ref="W26:AA26"/>
    <mergeCell ref="AB26:AC26"/>
    <mergeCell ref="M11:AG11"/>
    <mergeCell ref="W27:AA27"/>
    <mergeCell ref="W20:Y20"/>
    <mergeCell ref="F10:H11"/>
    <mergeCell ref="I10:AK10"/>
    <mergeCell ref="I97:L99"/>
    <mergeCell ref="I79:L80"/>
    <mergeCell ref="W79:AA79"/>
    <mergeCell ref="AB79:AC79"/>
    <mergeCell ref="W81:AA81"/>
    <mergeCell ref="AB83:AC83"/>
    <mergeCell ref="AB96:AC96"/>
    <mergeCell ref="AB23:AC23"/>
    <mergeCell ref="AL11:AM11"/>
    <mergeCell ref="B10:E11"/>
    <mergeCell ref="W17:AA17"/>
    <mergeCell ref="AB17:AC17"/>
    <mergeCell ref="AL12:AM14"/>
    <mergeCell ref="B13:E14"/>
    <mergeCell ref="AL10:AM10"/>
    <mergeCell ref="AI17:AK17"/>
    <mergeCell ref="AH11:AK11"/>
    <mergeCell ref="AI12:AK12"/>
    <mergeCell ref="W23:AA23"/>
    <mergeCell ref="AB42:AC42"/>
    <mergeCell ref="W44:AA44"/>
    <mergeCell ref="AB44:AC44"/>
    <mergeCell ref="A12:A29"/>
    <mergeCell ref="I4:AM4"/>
    <mergeCell ref="I5:AM5"/>
    <mergeCell ref="I6:AM6"/>
    <mergeCell ref="AI15:AK15"/>
    <mergeCell ref="AI16:AK16"/>
    <mergeCell ref="AI18:AK18"/>
    <mergeCell ref="AB58:AC58"/>
    <mergeCell ref="W53:AA53"/>
    <mergeCell ref="AB53:AC53"/>
    <mergeCell ref="AB49:AC49"/>
    <mergeCell ref="W30:AA30"/>
    <mergeCell ref="Z34:AF34"/>
    <mergeCell ref="Z38:AF38"/>
    <mergeCell ref="W40:AA40"/>
    <mergeCell ref="AB40:AC40"/>
    <mergeCell ref="W42:AA42"/>
    <mergeCell ref="W51:AA51"/>
    <mergeCell ref="AB51:AC51"/>
    <mergeCell ref="W49:AA49"/>
    <mergeCell ref="W59:AA59"/>
    <mergeCell ref="AB59:AC59"/>
    <mergeCell ref="W60:Y60"/>
    <mergeCell ref="AA60:AC60"/>
    <mergeCell ref="W57:AA57"/>
    <mergeCell ref="AB57:AC57"/>
    <mergeCell ref="W58:AA58"/>
    <mergeCell ref="W62:AA62"/>
    <mergeCell ref="AB62:AC62"/>
    <mergeCell ref="Z66:AF66"/>
    <mergeCell ref="Z71:AF71"/>
    <mergeCell ref="W74:AA74"/>
    <mergeCell ref="AB74:AC74"/>
    <mergeCell ref="W77:AA77"/>
    <mergeCell ref="AB77:AC77"/>
    <mergeCell ref="A78:A99"/>
    <mergeCell ref="B79:E80"/>
    <mergeCell ref="W98:AA98"/>
    <mergeCell ref="AB98:AC98"/>
    <mergeCell ref="I86:L87"/>
    <mergeCell ref="F86:H87"/>
    <mergeCell ref="W94:AG95"/>
    <mergeCell ref="W96:AA96"/>
    <mergeCell ref="W83:AA83"/>
    <mergeCell ref="W100:AA100"/>
    <mergeCell ref="AB100:AC100"/>
    <mergeCell ref="AD102:AE102"/>
    <mergeCell ref="W102:Y102"/>
    <mergeCell ref="AA102:AC102"/>
    <mergeCell ref="W85:AA85"/>
    <mergeCell ref="AB85:AC85"/>
    <mergeCell ref="AB109:AC109"/>
    <mergeCell ref="W112:Y112"/>
    <mergeCell ref="AA112:AC112"/>
    <mergeCell ref="W113:AA113"/>
    <mergeCell ref="AB113:AC113"/>
    <mergeCell ref="W109:AA109"/>
    <mergeCell ref="W115:AA115"/>
    <mergeCell ref="AB115:AC115"/>
    <mergeCell ref="W118:AA118"/>
    <mergeCell ref="AB118:AC118"/>
    <mergeCell ref="AB122:AC122"/>
    <mergeCell ref="W119:AA119"/>
    <mergeCell ref="AB119:AC119"/>
    <mergeCell ref="W120:AA120"/>
    <mergeCell ref="AB120:AC120"/>
    <mergeCell ref="W121:Y121"/>
    <mergeCell ref="AA121:AC121"/>
    <mergeCell ref="W136:AA136"/>
    <mergeCell ref="AB136:AC136"/>
    <mergeCell ref="Z126:AF126"/>
    <mergeCell ref="Z130:AF130"/>
    <mergeCell ref="W132:AA132"/>
    <mergeCell ref="AB132:AC132"/>
    <mergeCell ref="W134:AA134"/>
    <mergeCell ref="AB134:AC134"/>
    <mergeCell ref="AI78:AK78"/>
    <mergeCell ref="AL78:AM80"/>
    <mergeCell ref="AI80:AK80"/>
    <mergeCell ref="AI81:AK81"/>
    <mergeCell ref="W123:AA123"/>
    <mergeCell ref="AB123:AC123"/>
    <mergeCell ref="W122:AA122"/>
    <mergeCell ref="AI82:AK82"/>
    <mergeCell ref="AI83:AK83"/>
    <mergeCell ref="AI84:AK84"/>
  </mergeCells>
  <dataValidations count="1">
    <dataValidation type="list" allowBlank="1" showInputMessage="1" sqref="B17 V25 V52 V16 V41 Z14 V14 Z19 Z16 AH12:AH18 Z35:Z36 AC37 AD22 Z22 V22 Z32:Z33 Z39 V32:V39 AD41 Z41 I51 AA43 V43 V19 Z25 V50 AA50 AA52 AD46 Z46 V46 Z63 V63 Z67:Z68 V65:V68 Z65 V70:V71 AC70 Z73 V73 AD76 Z76 V76 V80 AA82 V82 AA80 AA90 V87:V88 V90 V92:V94 Z105 V105 V108 Z108 Z111 AD114 Z114 V114 V111 V117 V133 Z127:Z128 AC129 Z124:Z125 Z131 V124:V131 AD133 Z133 AA135 V135 Z117 AH78:AH84 F14 F58 F89">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21.xml><?xml version="1.0" encoding="utf-8"?>
<worksheet xmlns="http://schemas.openxmlformats.org/spreadsheetml/2006/main" xmlns:r="http://schemas.openxmlformats.org/officeDocument/2006/relationships">
  <dimension ref="A1:AP78"/>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932</v>
      </c>
    </row>
    <row r="2" s="2" customFormat="1" ht="12.75" customHeight="1">
      <c r="AM2" s="134" t="s">
        <v>798</v>
      </c>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42"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row>
    <row r="8" ht="12.75" customHeight="1">
      <c r="A8" s="1" t="s">
        <v>200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639</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 customHeight="1">
      <c r="A12" s="131" t="s">
        <v>104</v>
      </c>
      <c r="B12" s="66" t="s">
        <v>1089</v>
      </c>
      <c r="C12" s="8"/>
      <c r="D12" s="8"/>
      <c r="E12" s="19"/>
      <c r="F12" s="337" t="s">
        <v>1024</v>
      </c>
      <c r="G12" s="338"/>
      <c r="H12" s="342"/>
      <c r="I12" s="335" t="s">
        <v>1060</v>
      </c>
      <c r="J12" s="336"/>
      <c r="K12" s="336"/>
      <c r="L12" s="339"/>
      <c r="M12" s="371" t="s">
        <v>326</v>
      </c>
      <c r="N12" s="373"/>
      <c r="O12" s="183" t="s">
        <v>577</v>
      </c>
      <c r="P12" s="184" t="s">
        <v>1058</v>
      </c>
      <c r="Q12" s="184"/>
      <c r="R12" s="184"/>
      <c r="S12" s="184"/>
      <c r="T12" s="184"/>
      <c r="U12" s="185" t="s">
        <v>828</v>
      </c>
      <c r="V12" s="184" t="s">
        <v>829</v>
      </c>
      <c r="W12" s="184"/>
      <c r="X12" s="184"/>
      <c r="Y12" s="184"/>
      <c r="Z12" s="185" t="s">
        <v>828</v>
      </c>
      <c r="AA12" s="184" t="s">
        <v>830</v>
      </c>
      <c r="AB12" s="184"/>
      <c r="AC12" s="184"/>
      <c r="AD12" s="184"/>
      <c r="AE12" s="185" t="s">
        <v>828</v>
      </c>
      <c r="AF12" s="184" t="s">
        <v>342</v>
      </c>
      <c r="AG12" s="186"/>
      <c r="AH12" s="16" t="s">
        <v>920</v>
      </c>
      <c r="AI12" s="294"/>
      <c r="AJ12" s="294"/>
      <c r="AK12" s="295"/>
      <c r="AL12" s="292" t="s">
        <v>268</v>
      </c>
      <c r="AM12" s="293"/>
    </row>
    <row r="13" spans="1:39" ht="12" customHeight="1">
      <c r="A13" s="418" t="s">
        <v>105</v>
      </c>
      <c r="B13" s="335" t="s">
        <v>106</v>
      </c>
      <c r="C13" s="336"/>
      <c r="D13" s="336"/>
      <c r="E13" s="339"/>
      <c r="F13" s="335"/>
      <c r="G13" s="448"/>
      <c r="H13" s="339"/>
      <c r="I13" s="335"/>
      <c r="J13" s="336"/>
      <c r="K13" s="336"/>
      <c r="L13" s="339"/>
      <c r="M13" s="364"/>
      <c r="N13" s="300"/>
      <c r="O13" s="187" t="s">
        <v>333</v>
      </c>
      <c r="P13" s="179" t="s">
        <v>941</v>
      </c>
      <c r="Q13" s="179"/>
      <c r="R13" s="179"/>
      <c r="S13" s="179"/>
      <c r="T13" s="179"/>
      <c r="U13" s="179"/>
      <c r="V13" s="179"/>
      <c r="W13" s="179"/>
      <c r="X13" s="179"/>
      <c r="Y13" s="179"/>
      <c r="Z13" s="179"/>
      <c r="AA13" s="179"/>
      <c r="AB13" s="179"/>
      <c r="AC13" s="179"/>
      <c r="AD13" s="179"/>
      <c r="AE13" s="179"/>
      <c r="AF13" s="179"/>
      <c r="AG13" s="180"/>
      <c r="AH13" s="16" t="s">
        <v>364</v>
      </c>
      <c r="AI13" s="294"/>
      <c r="AJ13" s="294"/>
      <c r="AK13" s="295"/>
      <c r="AL13" s="292"/>
      <c r="AM13" s="293"/>
    </row>
    <row r="14" spans="1:39" ht="12" customHeight="1">
      <c r="A14" s="418"/>
      <c r="B14" s="335"/>
      <c r="C14" s="336"/>
      <c r="D14" s="336"/>
      <c r="E14" s="339"/>
      <c r="F14" s="1" t="s">
        <v>1025</v>
      </c>
      <c r="I14" s="7"/>
      <c r="J14" s="8"/>
      <c r="K14" s="8"/>
      <c r="L14" s="19"/>
      <c r="M14" s="364"/>
      <c r="N14" s="300"/>
      <c r="O14" s="188"/>
      <c r="P14" s="179" t="s">
        <v>1061</v>
      </c>
      <c r="Q14" s="179"/>
      <c r="R14" s="179"/>
      <c r="S14" s="179"/>
      <c r="T14" s="178"/>
      <c r="U14" s="189" t="s">
        <v>346</v>
      </c>
      <c r="V14" s="179" t="s">
        <v>1062</v>
      </c>
      <c r="W14" s="179"/>
      <c r="X14" s="179"/>
      <c r="Y14" s="179"/>
      <c r="Z14" s="179"/>
      <c r="AA14" s="179"/>
      <c r="AB14" s="179"/>
      <c r="AC14" s="179"/>
      <c r="AD14" s="179"/>
      <c r="AE14" s="179"/>
      <c r="AF14" s="179"/>
      <c r="AG14" s="180"/>
      <c r="AH14" s="16" t="s">
        <v>341</v>
      </c>
      <c r="AI14" s="294"/>
      <c r="AJ14" s="294"/>
      <c r="AK14" s="295"/>
      <c r="AL14" s="292"/>
      <c r="AM14" s="293"/>
    </row>
    <row r="15" spans="1:39" ht="12" customHeight="1">
      <c r="A15" s="418"/>
      <c r="B15" s="7"/>
      <c r="C15" s="8"/>
      <c r="D15" s="8"/>
      <c r="E15" s="19"/>
      <c r="I15" s="7"/>
      <c r="J15" s="8"/>
      <c r="K15" s="8"/>
      <c r="L15" s="19"/>
      <c r="M15" s="364"/>
      <c r="N15" s="300"/>
      <c r="O15" s="188"/>
      <c r="P15" s="179"/>
      <c r="Q15" s="179"/>
      <c r="R15" s="179"/>
      <c r="S15" s="179"/>
      <c r="T15" s="178"/>
      <c r="U15" s="189" t="s">
        <v>346</v>
      </c>
      <c r="V15" s="179" t="s">
        <v>342</v>
      </c>
      <c r="W15" s="179"/>
      <c r="X15" s="190" t="s">
        <v>334</v>
      </c>
      <c r="Y15" s="404"/>
      <c r="Z15" s="404"/>
      <c r="AA15" s="404"/>
      <c r="AB15" s="404"/>
      <c r="AC15" s="404"/>
      <c r="AD15" s="404"/>
      <c r="AE15" s="404"/>
      <c r="AF15" s="404"/>
      <c r="AG15" s="191" t="s">
        <v>335</v>
      </c>
      <c r="AH15" s="16" t="s">
        <v>341</v>
      </c>
      <c r="AI15" s="294"/>
      <c r="AJ15" s="294"/>
      <c r="AK15" s="295"/>
      <c r="AL15" s="7"/>
      <c r="AM15" s="19"/>
    </row>
    <row r="16" spans="1:39" ht="12" customHeight="1">
      <c r="A16" s="418"/>
      <c r="B16" s="352" t="s">
        <v>544</v>
      </c>
      <c r="C16" s="353"/>
      <c r="D16" s="353"/>
      <c r="E16" s="447"/>
      <c r="G16" s="26"/>
      <c r="H16" s="26"/>
      <c r="I16" s="7"/>
      <c r="J16" s="8"/>
      <c r="K16" s="8"/>
      <c r="L16" s="19"/>
      <c r="M16" s="178"/>
      <c r="N16" s="178"/>
      <c r="O16" s="188"/>
      <c r="P16" s="179" t="s">
        <v>1064</v>
      </c>
      <c r="Q16" s="179"/>
      <c r="R16" s="179"/>
      <c r="S16" s="179"/>
      <c r="T16" s="178"/>
      <c r="U16" s="189" t="s">
        <v>341</v>
      </c>
      <c r="V16" s="179" t="s">
        <v>834</v>
      </c>
      <c r="W16" s="179"/>
      <c r="X16" s="179"/>
      <c r="Y16" s="179"/>
      <c r="Z16" s="179"/>
      <c r="AA16" s="179"/>
      <c r="AB16" s="179"/>
      <c r="AC16" s="179"/>
      <c r="AD16" s="179"/>
      <c r="AE16" s="179"/>
      <c r="AF16" s="179"/>
      <c r="AG16" s="180"/>
      <c r="AH16" s="16" t="s">
        <v>947</v>
      </c>
      <c r="AI16" s="294"/>
      <c r="AJ16" s="294"/>
      <c r="AK16" s="295"/>
      <c r="AL16" s="7"/>
      <c r="AM16" s="19"/>
    </row>
    <row r="17" spans="1:39" ht="12" customHeight="1">
      <c r="A17" s="418"/>
      <c r="B17" s="352"/>
      <c r="C17" s="353"/>
      <c r="D17" s="353"/>
      <c r="E17" s="447"/>
      <c r="I17" s="7"/>
      <c r="J17" s="8"/>
      <c r="K17" s="8"/>
      <c r="L17" s="19"/>
      <c r="M17" s="178"/>
      <c r="N17" s="178"/>
      <c r="O17" s="188"/>
      <c r="P17" s="179"/>
      <c r="Q17" s="179"/>
      <c r="R17" s="179"/>
      <c r="S17" s="179"/>
      <c r="T17" s="178"/>
      <c r="U17" s="189" t="s">
        <v>341</v>
      </c>
      <c r="V17" s="299" t="s">
        <v>1065</v>
      </c>
      <c r="W17" s="299"/>
      <c r="X17" s="299"/>
      <c r="Y17" s="299"/>
      <c r="Z17" s="299"/>
      <c r="AA17" s="299"/>
      <c r="AB17" s="299"/>
      <c r="AC17" s="299"/>
      <c r="AD17" s="299"/>
      <c r="AE17" s="299"/>
      <c r="AF17" s="299"/>
      <c r="AG17" s="300"/>
      <c r="AH17" s="16" t="s">
        <v>440</v>
      </c>
      <c r="AI17" s="294"/>
      <c r="AJ17" s="294"/>
      <c r="AK17" s="295"/>
      <c r="AL17" s="7"/>
      <c r="AM17" s="19"/>
    </row>
    <row r="18" spans="1:39" ht="12" customHeight="1">
      <c r="A18" s="418"/>
      <c r="B18" s="352"/>
      <c r="C18" s="353"/>
      <c r="D18" s="353"/>
      <c r="E18" s="447"/>
      <c r="I18" s="7"/>
      <c r="J18" s="8"/>
      <c r="K18" s="8"/>
      <c r="L18" s="19"/>
      <c r="M18" s="178"/>
      <c r="N18" s="178"/>
      <c r="O18" s="188"/>
      <c r="P18" s="179"/>
      <c r="Q18" s="179"/>
      <c r="R18" s="179"/>
      <c r="S18" s="179"/>
      <c r="T18" s="178"/>
      <c r="U18" s="179"/>
      <c r="V18" s="299"/>
      <c r="W18" s="299"/>
      <c r="X18" s="299"/>
      <c r="Y18" s="299"/>
      <c r="Z18" s="299"/>
      <c r="AA18" s="299"/>
      <c r="AB18" s="299"/>
      <c r="AC18" s="299"/>
      <c r="AD18" s="299"/>
      <c r="AE18" s="299"/>
      <c r="AF18" s="299"/>
      <c r="AG18" s="300"/>
      <c r="AH18" s="16" t="s">
        <v>364</v>
      </c>
      <c r="AI18" s="294"/>
      <c r="AJ18" s="294"/>
      <c r="AK18" s="295"/>
      <c r="AL18" s="7"/>
      <c r="AM18" s="19"/>
    </row>
    <row r="19" spans="1:39" ht="11.25">
      <c r="A19" s="418"/>
      <c r="B19" s="7"/>
      <c r="C19" s="8"/>
      <c r="D19" s="8"/>
      <c r="E19" s="19"/>
      <c r="I19" s="7"/>
      <c r="J19" s="8"/>
      <c r="K19" s="8"/>
      <c r="L19" s="19"/>
      <c r="M19" s="178"/>
      <c r="N19" s="178"/>
      <c r="O19" s="192"/>
      <c r="P19" s="193"/>
      <c r="Q19" s="193"/>
      <c r="R19" s="193"/>
      <c r="S19" s="193"/>
      <c r="T19" s="193"/>
      <c r="U19" s="194" t="s">
        <v>332</v>
      </c>
      <c r="V19" s="193" t="s">
        <v>342</v>
      </c>
      <c r="W19" s="193"/>
      <c r="X19" s="195" t="s">
        <v>334</v>
      </c>
      <c r="Y19" s="407"/>
      <c r="Z19" s="407"/>
      <c r="AA19" s="407"/>
      <c r="AB19" s="407"/>
      <c r="AC19" s="407"/>
      <c r="AD19" s="407"/>
      <c r="AE19" s="407"/>
      <c r="AF19" s="407"/>
      <c r="AG19" s="196" t="s">
        <v>335</v>
      </c>
      <c r="AH19" s="33"/>
      <c r="AI19" s="26"/>
      <c r="AJ19" s="26"/>
      <c r="AK19" s="27"/>
      <c r="AL19" s="7"/>
      <c r="AM19" s="19"/>
    </row>
    <row r="20" spans="1:39" ht="12" customHeight="1">
      <c r="A20" s="418"/>
      <c r="B20" s="29" t="s">
        <v>924</v>
      </c>
      <c r="C20" s="8" t="s">
        <v>961</v>
      </c>
      <c r="D20" s="8"/>
      <c r="E20" s="19"/>
      <c r="I20" s="7"/>
      <c r="J20" s="8"/>
      <c r="K20" s="8"/>
      <c r="L20" s="19"/>
      <c r="M20" s="178"/>
      <c r="N20" s="178"/>
      <c r="O20" s="187" t="s">
        <v>333</v>
      </c>
      <c r="P20" s="179" t="s">
        <v>938</v>
      </c>
      <c r="Q20" s="179"/>
      <c r="R20" s="179"/>
      <c r="S20" s="179"/>
      <c r="T20" s="179"/>
      <c r="U20" s="179"/>
      <c r="V20" s="179"/>
      <c r="W20" s="179"/>
      <c r="X20" s="179"/>
      <c r="Y20" s="179"/>
      <c r="Z20" s="179"/>
      <c r="AA20" s="179"/>
      <c r="AB20" s="179"/>
      <c r="AC20" s="179"/>
      <c r="AD20" s="179"/>
      <c r="AE20" s="179"/>
      <c r="AF20" s="179"/>
      <c r="AG20" s="180"/>
      <c r="AH20" s="7"/>
      <c r="AI20" s="8"/>
      <c r="AJ20" s="8"/>
      <c r="AK20" s="19"/>
      <c r="AL20" s="7"/>
      <c r="AM20" s="19"/>
    </row>
    <row r="21" spans="1:39" ht="12" customHeight="1">
      <c r="A21" s="418"/>
      <c r="B21" s="25" t="s">
        <v>514</v>
      </c>
      <c r="C21" s="161"/>
      <c r="D21" s="42" t="s">
        <v>962</v>
      </c>
      <c r="E21" s="44" t="s">
        <v>515</v>
      </c>
      <c r="I21" s="7"/>
      <c r="J21" s="8"/>
      <c r="K21" s="8"/>
      <c r="L21" s="19"/>
      <c r="M21" s="178"/>
      <c r="N21" s="178"/>
      <c r="O21" s="188"/>
      <c r="P21" s="179" t="s">
        <v>1059</v>
      </c>
      <c r="Q21" s="179"/>
      <c r="R21" s="179"/>
      <c r="S21" s="179"/>
      <c r="T21" s="179"/>
      <c r="U21" s="179"/>
      <c r="V21" s="179"/>
      <c r="W21" s="179"/>
      <c r="X21" s="179"/>
      <c r="Y21" s="179"/>
      <c r="Z21" s="179"/>
      <c r="AA21" s="179"/>
      <c r="AB21" s="179"/>
      <c r="AC21" s="179"/>
      <c r="AD21" s="179"/>
      <c r="AE21" s="179"/>
      <c r="AF21" s="179"/>
      <c r="AG21" s="180"/>
      <c r="AH21" s="7"/>
      <c r="AI21" s="8"/>
      <c r="AJ21" s="8"/>
      <c r="AK21" s="19"/>
      <c r="AL21" s="7"/>
      <c r="AM21" s="19"/>
    </row>
    <row r="22" spans="1:39" ht="12" customHeight="1">
      <c r="A22" s="418"/>
      <c r="B22" s="352" t="s">
        <v>400</v>
      </c>
      <c r="C22" s="353"/>
      <c r="D22" s="353"/>
      <c r="E22" s="447"/>
      <c r="I22" s="7"/>
      <c r="J22" s="8"/>
      <c r="K22" s="8"/>
      <c r="L22" s="19"/>
      <c r="M22" s="178"/>
      <c r="N22" s="178"/>
      <c r="O22" s="188"/>
      <c r="P22" s="179"/>
      <c r="Q22" s="179"/>
      <c r="R22" s="179"/>
      <c r="S22" s="179"/>
      <c r="T22" s="178"/>
      <c r="U22" s="189" t="s">
        <v>349</v>
      </c>
      <c r="V22" s="179" t="s">
        <v>837</v>
      </c>
      <c r="W22" s="179"/>
      <c r="X22" s="179"/>
      <c r="Y22" s="178"/>
      <c r="Z22" s="189" t="s">
        <v>349</v>
      </c>
      <c r="AA22" s="179" t="s">
        <v>838</v>
      </c>
      <c r="AB22" s="179"/>
      <c r="AC22" s="179"/>
      <c r="AD22" s="179"/>
      <c r="AE22" s="179"/>
      <c r="AF22" s="179"/>
      <c r="AG22" s="180"/>
      <c r="AH22" s="7"/>
      <c r="AI22" s="8"/>
      <c r="AJ22" s="8"/>
      <c r="AK22" s="19"/>
      <c r="AL22" s="7"/>
      <c r="AM22" s="19"/>
    </row>
    <row r="23" spans="1:39" ht="12" customHeight="1">
      <c r="A23" s="24"/>
      <c r="B23" s="352"/>
      <c r="C23" s="353"/>
      <c r="D23" s="353"/>
      <c r="E23" s="447"/>
      <c r="I23" s="7"/>
      <c r="J23" s="8"/>
      <c r="K23" s="8"/>
      <c r="L23" s="19"/>
      <c r="M23" s="178"/>
      <c r="N23" s="178"/>
      <c r="O23" s="188"/>
      <c r="P23" s="179" t="s">
        <v>1066</v>
      </c>
      <c r="Q23" s="179"/>
      <c r="R23" s="179"/>
      <c r="S23" s="179"/>
      <c r="T23" s="178"/>
      <c r="U23" s="189" t="s">
        <v>340</v>
      </c>
      <c r="V23" s="179" t="s">
        <v>839</v>
      </c>
      <c r="W23" s="179"/>
      <c r="X23" s="179"/>
      <c r="Y23" s="178"/>
      <c r="Z23" s="189" t="s">
        <v>340</v>
      </c>
      <c r="AA23" s="297" t="s">
        <v>336</v>
      </c>
      <c r="AB23" s="297"/>
      <c r="AC23" s="297"/>
      <c r="AD23" s="297"/>
      <c r="AE23" s="297"/>
      <c r="AF23" s="297"/>
      <c r="AG23" s="298"/>
      <c r="AH23" s="7"/>
      <c r="AI23" s="8"/>
      <c r="AJ23" s="8"/>
      <c r="AK23" s="19"/>
      <c r="AL23" s="7"/>
      <c r="AM23" s="19"/>
    </row>
    <row r="24" spans="1:39" ht="11.25">
      <c r="A24" s="24"/>
      <c r="B24" s="352"/>
      <c r="C24" s="353"/>
      <c r="D24" s="353"/>
      <c r="E24" s="447"/>
      <c r="F24" s="7"/>
      <c r="G24" s="8"/>
      <c r="H24" s="8"/>
      <c r="I24" s="7"/>
      <c r="J24" s="8"/>
      <c r="K24" s="8"/>
      <c r="L24" s="19"/>
      <c r="M24" s="192"/>
      <c r="N24" s="197"/>
      <c r="O24" s="192"/>
      <c r="P24" s="193"/>
      <c r="Q24" s="193"/>
      <c r="R24" s="193"/>
      <c r="S24" s="193"/>
      <c r="T24" s="193"/>
      <c r="U24" s="194" t="s">
        <v>340</v>
      </c>
      <c r="V24" s="193" t="s">
        <v>342</v>
      </c>
      <c r="W24" s="193"/>
      <c r="X24" s="195" t="s">
        <v>334</v>
      </c>
      <c r="Y24" s="407"/>
      <c r="Z24" s="407"/>
      <c r="AA24" s="407"/>
      <c r="AB24" s="407"/>
      <c r="AC24" s="407"/>
      <c r="AD24" s="407"/>
      <c r="AE24" s="407"/>
      <c r="AF24" s="407"/>
      <c r="AG24" s="196" t="s">
        <v>335</v>
      </c>
      <c r="AH24" s="7"/>
      <c r="AI24" s="8"/>
      <c r="AJ24" s="8"/>
      <c r="AK24" s="19"/>
      <c r="AL24" s="7"/>
      <c r="AM24" s="19"/>
    </row>
    <row r="25" spans="1:39" ht="12" customHeight="1">
      <c r="A25" s="24"/>
      <c r="B25" s="352"/>
      <c r="C25" s="353"/>
      <c r="D25" s="353"/>
      <c r="E25" s="447"/>
      <c r="F25" s="7"/>
      <c r="G25" s="8"/>
      <c r="H25" s="8"/>
      <c r="I25" s="7"/>
      <c r="J25" s="8"/>
      <c r="K25" s="8"/>
      <c r="L25" s="19"/>
      <c r="M25" s="364" t="s">
        <v>337</v>
      </c>
      <c r="N25" s="300"/>
      <c r="O25" s="187" t="s">
        <v>333</v>
      </c>
      <c r="P25" s="179" t="s">
        <v>939</v>
      </c>
      <c r="Q25" s="179"/>
      <c r="R25" s="179"/>
      <c r="S25" s="179"/>
      <c r="T25" s="179"/>
      <c r="U25" s="179"/>
      <c r="V25" s="179"/>
      <c r="W25" s="179"/>
      <c r="X25" s="179"/>
      <c r="Y25" s="179"/>
      <c r="Z25" s="179"/>
      <c r="AA25" s="179"/>
      <c r="AB25" s="179"/>
      <c r="AC25" s="179"/>
      <c r="AD25" s="179"/>
      <c r="AE25" s="179"/>
      <c r="AF25" s="179"/>
      <c r="AG25" s="180"/>
      <c r="AH25" s="7"/>
      <c r="AI25" s="8"/>
      <c r="AJ25" s="8"/>
      <c r="AK25" s="19"/>
      <c r="AL25" s="7"/>
      <c r="AM25" s="19"/>
    </row>
    <row r="26" spans="1:39" ht="12" customHeight="1">
      <c r="A26" s="24"/>
      <c r="B26" s="352"/>
      <c r="C26" s="353"/>
      <c r="D26" s="353"/>
      <c r="E26" s="447"/>
      <c r="F26" s="7"/>
      <c r="G26" s="8"/>
      <c r="H26" s="8"/>
      <c r="I26" s="7"/>
      <c r="J26" s="8"/>
      <c r="K26" s="8"/>
      <c r="L26" s="19"/>
      <c r="M26" s="364"/>
      <c r="N26" s="300"/>
      <c r="O26" s="187"/>
      <c r="P26" s="179" t="s">
        <v>1068</v>
      </c>
      <c r="Q26" s="179"/>
      <c r="R26" s="179"/>
      <c r="S26" s="179"/>
      <c r="T26" s="178"/>
      <c r="U26" s="189" t="s">
        <v>840</v>
      </c>
      <c r="V26" s="179" t="s">
        <v>841</v>
      </c>
      <c r="W26" s="179"/>
      <c r="X26" s="179"/>
      <c r="Y26" s="179"/>
      <c r="Z26" s="189" t="s">
        <v>840</v>
      </c>
      <c r="AA26" s="179" t="s">
        <v>842</v>
      </c>
      <c r="AB26" s="179"/>
      <c r="AC26" s="179"/>
      <c r="AD26" s="179"/>
      <c r="AE26" s="179"/>
      <c r="AF26" s="179"/>
      <c r="AG26" s="180"/>
      <c r="AH26" s="7"/>
      <c r="AI26" s="8"/>
      <c r="AJ26" s="8"/>
      <c r="AK26" s="19"/>
      <c r="AL26" s="7"/>
      <c r="AM26" s="19"/>
    </row>
    <row r="27" spans="1:39" ht="12" customHeight="1">
      <c r="A27" s="24"/>
      <c r="B27" s="7"/>
      <c r="C27" s="8"/>
      <c r="D27" s="8"/>
      <c r="E27" s="19"/>
      <c r="F27" s="8"/>
      <c r="G27" s="8"/>
      <c r="H27" s="8"/>
      <c r="I27" s="7"/>
      <c r="J27" s="8"/>
      <c r="K27" s="8"/>
      <c r="L27" s="19"/>
      <c r="M27" s="364"/>
      <c r="N27" s="300"/>
      <c r="O27" s="188"/>
      <c r="P27" s="179" t="s">
        <v>1067</v>
      </c>
      <c r="Q27" s="179"/>
      <c r="R27" s="179"/>
      <c r="S27" s="179"/>
      <c r="T27" s="178"/>
      <c r="U27" s="189" t="s">
        <v>379</v>
      </c>
      <c r="V27" s="179" t="s">
        <v>843</v>
      </c>
      <c r="W27" s="179"/>
      <c r="X27" s="179"/>
      <c r="Y27" s="179"/>
      <c r="Z27" s="179"/>
      <c r="AA27" s="179"/>
      <c r="AB27" s="179"/>
      <c r="AC27" s="179"/>
      <c r="AD27" s="179"/>
      <c r="AE27" s="179"/>
      <c r="AF27" s="179"/>
      <c r="AG27" s="180"/>
      <c r="AH27" s="7"/>
      <c r="AI27" s="8"/>
      <c r="AJ27" s="8"/>
      <c r="AK27" s="19"/>
      <c r="AL27" s="7"/>
      <c r="AM27" s="19"/>
    </row>
    <row r="28" spans="1:39" ht="11.25">
      <c r="A28" s="24"/>
      <c r="B28" s="7"/>
      <c r="C28" s="8"/>
      <c r="D28" s="8"/>
      <c r="E28" s="19"/>
      <c r="F28" s="8"/>
      <c r="G28" s="8"/>
      <c r="H28" s="8"/>
      <c r="I28" s="7"/>
      <c r="J28" s="8"/>
      <c r="K28" s="8"/>
      <c r="L28" s="19"/>
      <c r="M28" s="198"/>
      <c r="N28" s="200"/>
      <c r="O28" s="198"/>
      <c r="P28" s="199"/>
      <c r="Q28" s="199"/>
      <c r="R28" s="199"/>
      <c r="S28" s="199"/>
      <c r="T28" s="199"/>
      <c r="U28" s="202" t="s">
        <v>379</v>
      </c>
      <c r="V28" s="199" t="s">
        <v>342</v>
      </c>
      <c r="W28" s="199"/>
      <c r="X28" s="207" t="s">
        <v>334</v>
      </c>
      <c r="Y28" s="331"/>
      <c r="Z28" s="331"/>
      <c r="AA28" s="331"/>
      <c r="AB28" s="331"/>
      <c r="AC28" s="331"/>
      <c r="AD28" s="331"/>
      <c r="AE28" s="331"/>
      <c r="AF28" s="331"/>
      <c r="AG28" s="203" t="s">
        <v>335</v>
      </c>
      <c r="AH28" s="7"/>
      <c r="AI28" s="8"/>
      <c r="AJ28" s="8"/>
      <c r="AK28" s="19"/>
      <c r="AL28" s="7"/>
      <c r="AM28" s="19"/>
    </row>
    <row r="29" spans="1:39" ht="12" customHeight="1">
      <c r="A29" s="24"/>
      <c r="B29" s="7"/>
      <c r="C29" s="8"/>
      <c r="D29" s="8"/>
      <c r="E29" s="19"/>
      <c r="F29" s="8"/>
      <c r="G29" s="8"/>
      <c r="H29" s="8"/>
      <c r="I29" s="7"/>
      <c r="J29" s="8"/>
      <c r="K29" s="8"/>
      <c r="L29" s="19"/>
      <c r="M29" s="179" t="s">
        <v>342</v>
      </c>
      <c r="N29" s="179"/>
      <c r="O29" s="187" t="s">
        <v>333</v>
      </c>
      <c r="P29" s="179" t="s">
        <v>327</v>
      </c>
      <c r="Q29" s="179"/>
      <c r="R29" s="179"/>
      <c r="S29" s="179"/>
      <c r="T29" s="179"/>
      <c r="U29" s="179"/>
      <c r="V29" s="179"/>
      <c r="W29" s="179"/>
      <c r="X29" s="179"/>
      <c r="Y29" s="179"/>
      <c r="Z29" s="179"/>
      <c r="AA29" s="179"/>
      <c r="AB29" s="179"/>
      <c r="AC29" s="179"/>
      <c r="AD29" s="179"/>
      <c r="AE29" s="179"/>
      <c r="AF29" s="179"/>
      <c r="AG29" s="191"/>
      <c r="AH29" s="7"/>
      <c r="AI29" s="8"/>
      <c r="AJ29" s="8"/>
      <c r="AK29" s="19"/>
      <c r="AL29" s="7"/>
      <c r="AM29" s="19"/>
    </row>
    <row r="30" spans="1:39" ht="12" customHeight="1">
      <c r="A30" s="24"/>
      <c r="B30" s="7"/>
      <c r="C30" s="8"/>
      <c r="D30" s="8"/>
      <c r="E30" s="19"/>
      <c r="F30" s="198"/>
      <c r="G30" s="199"/>
      <c r="H30" s="199"/>
      <c r="I30" s="198"/>
      <c r="J30" s="199"/>
      <c r="K30" s="199"/>
      <c r="L30" s="200"/>
      <c r="M30" s="199"/>
      <c r="N30" s="199"/>
      <c r="O30" s="201"/>
      <c r="P30" s="199" t="s">
        <v>328</v>
      </c>
      <c r="Q30" s="199"/>
      <c r="R30" s="199"/>
      <c r="S30" s="199"/>
      <c r="T30" s="199"/>
      <c r="U30" s="202" t="s">
        <v>268</v>
      </c>
      <c r="V30" s="199" t="s">
        <v>329</v>
      </c>
      <c r="W30" s="199"/>
      <c r="X30" s="199"/>
      <c r="Y30" s="199"/>
      <c r="Z30" s="199"/>
      <c r="AA30" s="199"/>
      <c r="AB30" s="199"/>
      <c r="AC30" s="199"/>
      <c r="AD30" s="199"/>
      <c r="AE30" s="199"/>
      <c r="AF30" s="199"/>
      <c r="AG30" s="203"/>
      <c r="AH30" s="7"/>
      <c r="AI30" s="8"/>
      <c r="AJ30" s="8"/>
      <c r="AK30" s="19"/>
      <c r="AL30" s="7"/>
      <c r="AM30" s="19"/>
    </row>
    <row r="31" spans="1:39" ht="12" customHeight="1">
      <c r="A31" s="24"/>
      <c r="B31" s="7"/>
      <c r="D31" s="8"/>
      <c r="E31" s="19"/>
      <c r="F31" s="337" t="s">
        <v>1027</v>
      </c>
      <c r="G31" s="338"/>
      <c r="H31" s="342"/>
      <c r="I31" s="364" t="s">
        <v>1060</v>
      </c>
      <c r="J31" s="299"/>
      <c r="K31" s="299"/>
      <c r="L31" s="445" t="s">
        <v>330</v>
      </c>
      <c r="M31" s="364" t="s">
        <v>331</v>
      </c>
      <c r="N31" s="300"/>
      <c r="O31" s="187" t="s">
        <v>593</v>
      </c>
      <c r="P31" s="179" t="s">
        <v>937</v>
      </c>
      <c r="Q31" s="179"/>
      <c r="R31" s="179"/>
      <c r="S31" s="179"/>
      <c r="T31" s="179"/>
      <c r="U31" s="179"/>
      <c r="V31" s="179"/>
      <c r="W31" s="179"/>
      <c r="X31" s="179"/>
      <c r="Y31" s="179"/>
      <c r="Z31" s="179"/>
      <c r="AA31" s="179"/>
      <c r="AB31" s="179"/>
      <c r="AC31" s="179"/>
      <c r="AD31" s="179"/>
      <c r="AE31" s="179"/>
      <c r="AF31" s="179"/>
      <c r="AG31" s="190"/>
      <c r="AH31" s="7"/>
      <c r="AI31" s="8"/>
      <c r="AJ31" s="8"/>
      <c r="AK31" s="19"/>
      <c r="AL31" s="7"/>
      <c r="AM31" s="19"/>
    </row>
    <row r="32" spans="1:39" ht="12" customHeight="1">
      <c r="A32" s="24"/>
      <c r="B32" s="7"/>
      <c r="D32" s="8"/>
      <c r="E32" s="19"/>
      <c r="F32" s="335"/>
      <c r="G32" s="336"/>
      <c r="H32" s="339"/>
      <c r="I32" s="364"/>
      <c r="J32" s="299"/>
      <c r="K32" s="299"/>
      <c r="L32" s="445"/>
      <c r="M32" s="364"/>
      <c r="N32" s="300"/>
      <c r="O32" s="188"/>
      <c r="P32" s="178" t="s">
        <v>940</v>
      </c>
      <c r="Q32" s="179"/>
      <c r="R32" s="179"/>
      <c r="S32" s="179"/>
      <c r="T32" s="178"/>
      <c r="U32" s="189" t="s">
        <v>340</v>
      </c>
      <c r="V32" s="179" t="s">
        <v>839</v>
      </c>
      <c r="W32" s="179"/>
      <c r="X32" s="179"/>
      <c r="Y32" s="178"/>
      <c r="Z32" s="189" t="s">
        <v>340</v>
      </c>
      <c r="AA32" s="179" t="s">
        <v>107</v>
      </c>
      <c r="AB32" s="179"/>
      <c r="AC32" s="179"/>
      <c r="AD32" s="179"/>
      <c r="AE32" s="179"/>
      <c r="AF32" s="179"/>
      <c r="AG32" s="190"/>
      <c r="AH32" s="7"/>
      <c r="AI32" s="8"/>
      <c r="AJ32" s="8"/>
      <c r="AK32" s="19"/>
      <c r="AL32" s="7"/>
      <c r="AM32" s="19"/>
    </row>
    <row r="33" spans="1:39" ht="11.25">
      <c r="A33" s="24"/>
      <c r="B33" s="7"/>
      <c r="D33" s="8"/>
      <c r="E33" s="19"/>
      <c r="F33" s="335"/>
      <c r="G33" s="336"/>
      <c r="H33" s="339"/>
      <c r="I33" s="364"/>
      <c r="J33" s="299"/>
      <c r="K33" s="299"/>
      <c r="L33" s="445"/>
      <c r="M33" s="364"/>
      <c r="N33" s="300"/>
      <c r="O33" s="192"/>
      <c r="P33" s="193"/>
      <c r="Q33" s="193"/>
      <c r="R33" s="193"/>
      <c r="S33" s="193"/>
      <c r="T33" s="193"/>
      <c r="U33" s="194" t="s">
        <v>568</v>
      </c>
      <c r="V33" s="193" t="s">
        <v>342</v>
      </c>
      <c r="W33" s="193"/>
      <c r="X33" s="195" t="s">
        <v>334</v>
      </c>
      <c r="Y33" s="407"/>
      <c r="Z33" s="407"/>
      <c r="AA33" s="407"/>
      <c r="AB33" s="407"/>
      <c r="AC33" s="407"/>
      <c r="AD33" s="407"/>
      <c r="AE33" s="407"/>
      <c r="AF33" s="407"/>
      <c r="AG33" s="196" t="s">
        <v>335</v>
      </c>
      <c r="AH33" s="7"/>
      <c r="AI33" s="8"/>
      <c r="AJ33" s="8"/>
      <c r="AK33" s="19"/>
      <c r="AL33" s="7"/>
      <c r="AM33" s="19"/>
    </row>
    <row r="34" spans="1:39" ht="12" customHeight="1">
      <c r="A34" s="24"/>
      <c r="B34" s="7"/>
      <c r="C34" s="8"/>
      <c r="D34" s="8"/>
      <c r="E34" s="19"/>
      <c r="F34" s="335"/>
      <c r="G34" s="336"/>
      <c r="H34" s="339"/>
      <c r="I34" s="181"/>
      <c r="J34" s="182"/>
      <c r="K34" s="182"/>
      <c r="L34" s="445"/>
      <c r="M34" s="364"/>
      <c r="N34" s="300"/>
      <c r="O34" s="187" t="s">
        <v>333</v>
      </c>
      <c r="P34" s="179" t="s">
        <v>938</v>
      </c>
      <c r="Q34" s="179"/>
      <c r="R34" s="179"/>
      <c r="S34" s="179"/>
      <c r="T34" s="179"/>
      <c r="U34" s="179"/>
      <c r="V34" s="179"/>
      <c r="W34" s="179"/>
      <c r="X34" s="179"/>
      <c r="Y34" s="179"/>
      <c r="Z34" s="179"/>
      <c r="AA34" s="179"/>
      <c r="AB34" s="179"/>
      <c r="AC34" s="179"/>
      <c r="AD34" s="179"/>
      <c r="AE34" s="179"/>
      <c r="AF34" s="179"/>
      <c r="AG34" s="180"/>
      <c r="AH34" s="7"/>
      <c r="AI34" s="8"/>
      <c r="AJ34" s="8"/>
      <c r="AK34" s="19"/>
      <c r="AL34" s="7"/>
      <c r="AM34" s="19"/>
    </row>
    <row r="35" spans="1:39" ht="12" customHeight="1">
      <c r="A35" s="24"/>
      <c r="B35" s="7"/>
      <c r="C35" s="8"/>
      <c r="D35" s="8"/>
      <c r="E35" s="19"/>
      <c r="F35" s="1" t="s">
        <v>1026</v>
      </c>
      <c r="I35" s="181"/>
      <c r="J35" s="182"/>
      <c r="K35" s="182"/>
      <c r="L35" s="445"/>
      <c r="M35" s="178"/>
      <c r="N35" s="178"/>
      <c r="O35" s="188"/>
      <c r="P35" s="179" t="s">
        <v>1066</v>
      </c>
      <c r="Q35" s="179"/>
      <c r="R35" s="179"/>
      <c r="S35" s="179"/>
      <c r="T35" s="178"/>
      <c r="U35" s="189" t="s">
        <v>340</v>
      </c>
      <c r="V35" s="179" t="s">
        <v>839</v>
      </c>
      <c r="W35" s="179"/>
      <c r="X35" s="179"/>
      <c r="Y35" s="178"/>
      <c r="Z35" s="189" t="s">
        <v>340</v>
      </c>
      <c r="AA35" s="297" t="s">
        <v>336</v>
      </c>
      <c r="AB35" s="297"/>
      <c r="AC35" s="297"/>
      <c r="AD35" s="297"/>
      <c r="AE35" s="297"/>
      <c r="AF35" s="297"/>
      <c r="AG35" s="298"/>
      <c r="AH35" s="7"/>
      <c r="AI35" s="8"/>
      <c r="AJ35" s="8"/>
      <c r="AK35" s="19"/>
      <c r="AL35" s="7"/>
      <c r="AM35" s="19"/>
    </row>
    <row r="36" spans="1:39" ht="11.25">
      <c r="A36" s="24"/>
      <c r="B36" s="7"/>
      <c r="C36" s="8"/>
      <c r="D36" s="8"/>
      <c r="E36" s="19"/>
      <c r="I36" s="188"/>
      <c r="J36" s="179"/>
      <c r="K36" s="179"/>
      <c r="L36" s="445"/>
      <c r="M36" s="192"/>
      <c r="N36" s="197"/>
      <c r="O36" s="192"/>
      <c r="P36" s="193"/>
      <c r="Q36" s="193"/>
      <c r="R36" s="193"/>
      <c r="S36" s="193"/>
      <c r="T36" s="193"/>
      <c r="U36" s="194" t="s">
        <v>340</v>
      </c>
      <c r="V36" s="193" t="s">
        <v>342</v>
      </c>
      <c r="W36" s="193"/>
      <c r="X36" s="195" t="s">
        <v>334</v>
      </c>
      <c r="Y36" s="407"/>
      <c r="Z36" s="407"/>
      <c r="AA36" s="407"/>
      <c r="AB36" s="407"/>
      <c r="AC36" s="407"/>
      <c r="AD36" s="407"/>
      <c r="AE36" s="407"/>
      <c r="AF36" s="407"/>
      <c r="AG36" s="196" t="s">
        <v>335</v>
      </c>
      <c r="AH36" s="7"/>
      <c r="AI36" s="8"/>
      <c r="AJ36" s="8"/>
      <c r="AK36" s="19"/>
      <c r="AL36" s="7"/>
      <c r="AM36" s="19"/>
    </row>
    <row r="37" spans="1:39" ht="12" customHeight="1">
      <c r="A37" s="24"/>
      <c r="B37" s="7"/>
      <c r="C37" s="8"/>
      <c r="D37" s="8"/>
      <c r="E37" s="19"/>
      <c r="I37" s="188"/>
      <c r="J37" s="179"/>
      <c r="K37" s="179"/>
      <c r="L37" s="445"/>
      <c r="M37" s="442" t="s">
        <v>337</v>
      </c>
      <c r="N37" s="443"/>
      <c r="O37" s="187" t="s">
        <v>333</v>
      </c>
      <c r="P37" s="179" t="s">
        <v>939</v>
      </c>
      <c r="Q37" s="179"/>
      <c r="R37" s="179"/>
      <c r="S37" s="179"/>
      <c r="T37" s="179"/>
      <c r="U37" s="179"/>
      <c r="V37" s="179"/>
      <c r="W37" s="179"/>
      <c r="X37" s="179"/>
      <c r="Y37" s="179"/>
      <c r="Z37" s="179"/>
      <c r="AA37" s="179"/>
      <c r="AB37" s="179"/>
      <c r="AC37" s="179"/>
      <c r="AD37" s="179"/>
      <c r="AE37" s="179"/>
      <c r="AF37" s="179"/>
      <c r="AG37" s="180"/>
      <c r="AH37" s="7"/>
      <c r="AI37" s="8"/>
      <c r="AJ37" s="8"/>
      <c r="AK37" s="19"/>
      <c r="AL37" s="7"/>
      <c r="AM37" s="19"/>
    </row>
    <row r="38" spans="1:39" ht="12" customHeight="1">
      <c r="A38" s="24"/>
      <c r="B38" s="7"/>
      <c r="C38" s="8"/>
      <c r="D38" s="8"/>
      <c r="E38" s="19"/>
      <c r="I38" s="188"/>
      <c r="J38" s="179"/>
      <c r="K38" s="179"/>
      <c r="L38" s="445"/>
      <c r="M38" s="364"/>
      <c r="N38" s="300"/>
      <c r="O38" s="187"/>
      <c r="P38" s="179" t="s">
        <v>1068</v>
      </c>
      <c r="Q38" s="179"/>
      <c r="R38" s="179"/>
      <c r="S38" s="179"/>
      <c r="T38" s="178"/>
      <c r="U38" s="189" t="s">
        <v>840</v>
      </c>
      <c r="V38" s="179" t="s">
        <v>841</v>
      </c>
      <c r="W38" s="179"/>
      <c r="X38" s="179"/>
      <c r="Y38" s="179"/>
      <c r="Z38" s="189" t="s">
        <v>840</v>
      </c>
      <c r="AA38" s="179" t="s">
        <v>842</v>
      </c>
      <c r="AB38" s="179"/>
      <c r="AC38" s="179"/>
      <c r="AD38" s="179"/>
      <c r="AE38" s="179"/>
      <c r="AF38" s="179"/>
      <c r="AG38" s="180"/>
      <c r="AH38" s="7"/>
      <c r="AI38" s="8"/>
      <c r="AJ38" s="8"/>
      <c r="AK38" s="19"/>
      <c r="AL38" s="7"/>
      <c r="AM38" s="19"/>
    </row>
    <row r="39" spans="1:39" ht="12" customHeight="1">
      <c r="A39" s="24"/>
      <c r="B39" s="7"/>
      <c r="C39" s="8"/>
      <c r="D39" s="8"/>
      <c r="E39" s="19"/>
      <c r="I39" s="188"/>
      <c r="J39" s="179"/>
      <c r="K39" s="179"/>
      <c r="L39" s="445"/>
      <c r="M39" s="364"/>
      <c r="N39" s="300"/>
      <c r="O39" s="188"/>
      <c r="P39" s="179" t="s">
        <v>1067</v>
      </c>
      <c r="Q39" s="179"/>
      <c r="R39" s="179"/>
      <c r="S39" s="179"/>
      <c r="T39" s="178"/>
      <c r="U39" s="189" t="s">
        <v>379</v>
      </c>
      <c r="V39" s="179" t="s">
        <v>843</v>
      </c>
      <c r="W39" s="179"/>
      <c r="X39" s="179"/>
      <c r="Y39" s="179"/>
      <c r="Z39" s="179"/>
      <c r="AA39" s="179"/>
      <c r="AB39" s="179"/>
      <c r="AC39" s="179"/>
      <c r="AD39" s="179"/>
      <c r="AE39" s="179"/>
      <c r="AF39" s="179"/>
      <c r="AG39" s="180"/>
      <c r="AH39" s="7"/>
      <c r="AI39" s="8"/>
      <c r="AJ39" s="8"/>
      <c r="AK39" s="19"/>
      <c r="AL39" s="7"/>
      <c r="AM39" s="19"/>
    </row>
    <row r="40" spans="1:39" ht="11.25">
      <c r="A40" s="24"/>
      <c r="B40" s="7"/>
      <c r="C40" s="8"/>
      <c r="D40" s="8"/>
      <c r="E40" s="19"/>
      <c r="I40" s="188"/>
      <c r="J40" s="179"/>
      <c r="K40" s="179"/>
      <c r="L40" s="446"/>
      <c r="M40" s="198"/>
      <c r="N40" s="200"/>
      <c r="O40" s="192"/>
      <c r="P40" s="193"/>
      <c r="Q40" s="193"/>
      <c r="R40" s="193"/>
      <c r="S40" s="193"/>
      <c r="T40" s="193"/>
      <c r="U40" s="194" t="s">
        <v>379</v>
      </c>
      <c r="V40" s="193" t="s">
        <v>342</v>
      </c>
      <c r="W40" s="193"/>
      <c r="X40" s="195" t="s">
        <v>334</v>
      </c>
      <c r="Y40" s="407"/>
      <c r="Z40" s="407"/>
      <c r="AA40" s="407"/>
      <c r="AB40" s="407"/>
      <c r="AC40" s="407"/>
      <c r="AD40" s="407"/>
      <c r="AE40" s="407"/>
      <c r="AF40" s="407"/>
      <c r="AG40" s="196" t="s">
        <v>335</v>
      </c>
      <c r="AH40" s="7"/>
      <c r="AI40" s="8"/>
      <c r="AJ40" s="8"/>
      <c r="AK40" s="19"/>
      <c r="AL40" s="7"/>
      <c r="AM40" s="19"/>
    </row>
    <row r="41" spans="1:39" ht="12" customHeight="1">
      <c r="A41" s="24"/>
      <c r="B41" s="7"/>
      <c r="C41" s="8"/>
      <c r="D41" s="8"/>
      <c r="E41" s="19"/>
      <c r="I41" s="188"/>
      <c r="J41" s="179"/>
      <c r="K41" s="179"/>
      <c r="L41" s="444" t="s">
        <v>338</v>
      </c>
      <c r="M41" s="371" t="s">
        <v>339</v>
      </c>
      <c r="N41" s="373"/>
      <c r="O41" s="204" t="s">
        <v>333</v>
      </c>
      <c r="P41" s="205" t="s">
        <v>937</v>
      </c>
      <c r="Q41" s="205"/>
      <c r="R41" s="205"/>
      <c r="S41" s="205"/>
      <c r="T41" s="205"/>
      <c r="U41" s="205"/>
      <c r="V41" s="205"/>
      <c r="W41" s="205"/>
      <c r="X41" s="205"/>
      <c r="Y41" s="205"/>
      <c r="Z41" s="205"/>
      <c r="AA41" s="205"/>
      <c r="AB41" s="205"/>
      <c r="AC41" s="205"/>
      <c r="AD41" s="205"/>
      <c r="AE41" s="205"/>
      <c r="AF41" s="205"/>
      <c r="AG41" s="206"/>
      <c r="AH41" s="7"/>
      <c r="AI41" s="8"/>
      <c r="AJ41" s="8"/>
      <c r="AK41" s="19"/>
      <c r="AL41" s="7"/>
      <c r="AM41" s="19"/>
    </row>
    <row r="42" spans="1:39" ht="12" customHeight="1">
      <c r="A42" s="24"/>
      <c r="B42" s="7"/>
      <c r="C42" s="8"/>
      <c r="D42" s="8"/>
      <c r="E42" s="19"/>
      <c r="I42" s="188"/>
      <c r="J42" s="179"/>
      <c r="K42" s="179"/>
      <c r="L42" s="445"/>
      <c r="M42" s="364"/>
      <c r="N42" s="300"/>
      <c r="O42" s="188"/>
      <c r="P42" s="179" t="s">
        <v>940</v>
      </c>
      <c r="Q42" s="179"/>
      <c r="R42" s="179"/>
      <c r="S42" s="179"/>
      <c r="T42" s="178"/>
      <c r="U42" s="189" t="s">
        <v>340</v>
      </c>
      <c r="V42" s="179" t="s">
        <v>839</v>
      </c>
      <c r="W42" s="179"/>
      <c r="X42" s="179"/>
      <c r="Y42" s="179"/>
      <c r="Z42" s="179"/>
      <c r="AA42" s="179"/>
      <c r="AB42" s="179"/>
      <c r="AC42" s="179"/>
      <c r="AD42" s="179"/>
      <c r="AE42" s="179"/>
      <c r="AF42" s="179"/>
      <c r="AG42" s="191"/>
      <c r="AH42" s="7"/>
      <c r="AI42" s="8"/>
      <c r="AJ42" s="8"/>
      <c r="AK42" s="19"/>
      <c r="AL42" s="7"/>
      <c r="AM42" s="19"/>
    </row>
    <row r="43" spans="1:39" ht="11.25">
      <c r="A43" s="24"/>
      <c r="B43" s="7"/>
      <c r="C43" s="8"/>
      <c r="D43" s="8"/>
      <c r="E43" s="19"/>
      <c r="I43" s="181"/>
      <c r="J43" s="182"/>
      <c r="K43" s="182"/>
      <c r="L43" s="445"/>
      <c r="M43" s="364"/>
      <c r="N43" s="300"/>
      <c r="O43" s="192"/>
      <c r="P43" s="193"/>
      <c r="Q43" s="193"/>
      <c r="R43" s="193"/>
      <c r="S43" s="193"/>
      <c r="T43" s="193"/>
      <c r="U43" s="194" t="s">
        <v>340</v>
      </c>
      <c r="V43" s="193" t="s">
        <v>342</v>
      </c>
      <c r="W43" s="193"/>
      <c r="X43" s="195" t="s">
        <v>334</v>
      </c>
      <c r="Y43" s="407"/>
      <c r="Z43" s="407"/>
      <c r="AA43" s="407"/>
      <c r="AB43" s="407"/>
      <c r="AC43" s="407"/>
      <c r="AD43" s="407"/>
      <c r="AE43" s="407"/>
      <c r="AF43" s="407"/>
      <c r="AG43" s="196" t="s">
        <v>335</v>
      </c>
      <c r="AH43" s="7"/>
      <c r="AI43" s="8"/>
      <c r="AJ43" s="8"/>
      <c r="AK43" s="19"/>
      <c r="AL43" s="7"/>
      <c r="AM43" s="19"/>
    </row>
    <row r="44" spans="1:39" ht="12" customHeight="1">
      <c r="A44" s="24"/>
      <c r="B44" s="7"/>
      <c r="C44" s="8"/>
      <c r="D44" s="8"/>
      <c r="E44" s="19"/>
      <c r="I44" s="181"/>
      <c r="J44" s="182"/>
      <c r="K44" s="182"/>
      <c r="L44" s="445"/>
      <c r="M44" s="364"/>
      <c r="N44" s="300"/>
      <c r="O44" s="187" t="s">
        <v>333</v>
      </c>
      <c r="P44" s="179" t="s">
        <v>938</v>
      </c>
      <c r="Q44" s="179"/>
      <c r="R44" s="179"/>
      <c r="S44" s="179"/>
      <c r="T44" s="179"/>
      <c r="U44" s="179"/>
      <c r="V44" s="179"/>
      <c r="W44" s="179"/>
      <c r="X44" s="179"/>
      <c r="Y44" s="179"/>
      <c r="Z44" s="179"/>
      <c r="AA44" s="179"/>
      <c r="AB44" s="179"/>
      <c r="AC44" s="179"/>
      <c r="AD44" s="179"/>
      <c r="AE44" s="179"/>
      <c r="AF44" s="179"/>
      <c r="AG44" s="180"/>
      <c r="AH44" s="7"/>
      <c r="AI44" s="8"/>
      <c r="AJ44" s="8"/>
      <c r="AK44" s="19"/>
      <c r="AL44" s="7"/>
      <c r="AM44" s="19"/>
    </row>
    <row r="45" spans="1:39" ht="12" customHeight="1">
      <c r="A45" s="24"/>
      <c r="B45" s="7"/>
      <c r="C45" s="8"/>
      <c r="D45" s="8"/>
      <c r="E45" s="19"/>
      <c r="I45" s="181"/>
      <c r="J45" s="182"/>
      <c r="K45" s="182"/>
      <c r="L45" s="445"/>
      <c r="M45" s="179"/>
      <c r="N45" s="179"/>
      <c r="O45" s="188"/>
      <c r="P45" s="179" t="s">
        <v>1066</v>
      </c>
      <c r="Q45" s="179"/>
      <c r="R45" s="179"/>
      <c r="S45" s="179"/>
      <c r="T45" s="178"/>
      <c r="U45" s="189" t="s">
        <v>340</v>
      </c>
      <c r="V45" s="179" t="s">
        <v>839</v>
      </c>
      <c r="W45" s="179"/>
      <c r="X45" s="179"/>
      <c r="Y45" s="178"/>
      <c r="Z45" s="189" t="s">
        <v>340</v>
      </c>
      <c r="AA45" s="297" t="s">
        <v>336</v>
      </c>
      <c r="AB45" s="297"/>
      <c r="AC45" s="297"/>
      <c r="AD45" s="297"/>
      <c r="AE45" s="297"/>
      <c r="AF45" s="297"/>
      <c r="AG45" s="298"/>
      <c r="AH45" s="7"/>
      <c r="AI45" s="8"/>
      <c r="AJ45" s="8"/>
      <c r="AK45" s="19"/>
      <c r="AL45" s="7"/>
      <c r="AM45" s="19"/>
    </row>
    <row r="46" spans="1:39" ht="11.25">
      <c r="A46" s="24"/>
      <c r="B46" s="7"/>
      <c r="C46" s="8"/>
      <c r="D46" s="8"/>
      <c r="E46" s="19"/>
      <c r="I46" s="188"/>
      <c r="J46" s="179"/>
      <c r="K46" s="179"/>
      <c r="L46" s="445"/>
      <c r="M46" s="192"/>
      <c r="N46" s="197"/>
      <c r="O46" s="192"/>
      <c r="P46" s="193"/>
      <c r="Q46" s="193"/>
      <c r="R46" s="193"/>
      <c r="S46" s="193"/>
      <c r="T46" s="193"/>
      <c r="U46" s="194" t="s">
        <v>340</v>
      </c>
      <c r="V46" s="193" t="s">
        <v>342</v>
      </c>
      <c r="W46" s="193"/>
      <c r="X46" s="195" t="s">
        <v>334</v>
      </c>
      <c r="Y46" s="407"/>
      <c r="Z46" s="407"/>
      <c r="AA46" s="407"/>
      <c r="AB46" s="407"/>
      <c r="AC46" s="407"/>
      <c r="AD46" s="407"/>
      <c r="AE46" s="407"/>
      <c r="AF46" s="407"/>
      <c r="AG46" s="196" t="s">
        <v>335</v>
      </c>
      <c r="AH46" s="7"/>
      <c r="AI46" s="8"/>
      <c r="AJ46" s="8"/>
      <c r="AK46" s="19"/>
      <c r="AL46" s="7"/>
      <c r="AM46" s="19"/>
    </row>
    <row r="47" spans="1:39" ht="12" customHeight="1">
      <c r="A47" s="24"/>
      <c r="B47" s="7"/>
      <c r="C47" s="8"/>
      <c r="D47" s="8"/>
      <c r="E47" s="19"/>
      <c r="I47" s="188"/>
      <c r="J47" s="179"/>
      <c r="K47" s="179"/>
      <c r="L47" s="445"/>
      <c r="M47" s="442" t="s">
        <v>337</v>
      </c>
      <c r="N47" s="443"/>
      <c r="O47" s="187" t="s">
        <v>333</v>
      </c>
      <c r="P47" s="179" t="s">
        <v>939</v>
      </c>
      <c r="Q47" s="179"/>
      <c r="R47" s="179"/>
      <c r="S47" s="179"/>
      <c r="T47" s="179"/>
      <c r="U47" s="179"/>
      <c r="V47" s="179"/>
      <c r="W47" s="179"/>
      <c r="X47" s="179"/>
      <c r="Y47" s="179"/>
      <c r="Z47" s="179"/>
      <c r="AA47" s="179"/>
      <c r="AB47" s="179"/>
      <c r="AC47" s="179"/>
      <c r="AD47" s="179"/>
      <c r="AE47" s="179"/>
      <c r="AF47" s="179"/>
      <c r="AG47" s="180"/>
      <c r="AH47" s="7"/>
      <c r="AI47" s="8"/>
      <c r="AJ47" s="8"/>
      <c r="AK47" s="19"/>
      <c r="AL47" s="7"/>
      <c r="AM47" s="19"/>
    </row>
    <row r="48" spans="1:39" ht="12" customHeight="1">
      <c r="A48" s="24"/>
      <c r="B48" s="7"/>
      <c r="C48" s="8"/>
      <c r="D48" s="8"/>
      <c r="E48" s="19"/>
      <c r="I48" s="188"/>
      <c r="J48" s="179"/>
      <c r="K48" s="179"/>
      <c r="L48" s="445"/>
      <c r="M48" s="364"/>
      <c r="N48" s="300"/>
      <c r="O48" s="187"/>
      <c r="P48" s="179" t="s">
        <v>1068</v>
      </c>
      <c r="Q48" s="179"/>
      <c r="R48" s="179"/>
      <c r="S48" s="179"/>
      <c r="T48" s="178"/>
      <c r="U48" s="189" t="s">
        <v>840</v>
      </c>
      <c r="V48" s="179" t="s">
        <v>841</v>
      </c>
      <c r="W48" s="179"/>
      <c r="X48" s="179"/>
      <c r="Y48" s="179"/>
      <c r="Z48" s="189" t="s">
        <v>840</v>
      </c>
      <c r="AA48" s="179" t="s">
        <v>842</v>
      </c>
      <c r="AB48" s="179"/>
      <c r="AC48" s="179"/>
      <c r="AD48" s="179"/>
      <c r="AE48" s="179"/>
      <c r="AF48" s="179"/>
      <c r="AG48" s="180"/>
      <c r="AH48" s="7"/>
      <c r="AI48" s="8"/>
      <c r="AJ48" s="8"/>
      <c r="AK48" s="19"/>
      <c r="AL48" s="7"/>
      <c r="AM48" s="19"/>
    </row>
    <row r="49" spans="1:39" ht="12" customHeight="1">
      <c r="A49" s="24"/>
      <c r="B49" s="7"/>
      <c r="C49" s="8"/>
      <c r="D49" s="8"/>
      <c r="E49" s="19"/>
      <c r="I49" s="188"/>
      <c r="J49" s="179"/>
      <c r="K49" s="179"/>
      <c r="L49" s="445"/>
      <c r="M49" s="364"/>
      <c r="N49" s="300"/>
      <c r="O49" s="188"/>
      <c r="P49" s="179" t="s">
        <v>1067</v>
      </c>
      <c r="Q49" s="179"/>
      <c r="R49" s="179"/>
      <c r="S49" s="179"/>
      <c r="T49" s="178"/>
      <c r="U49" s="189" t="s">
        <v>379</v>
      </c>
      <c r="V49" s="179" t="s">
        <v>843</v>
      </c>
      <c r="W49" s="179"/>
      <c r="X49" s="179"/>
      <c r="Y49" s="179"/>
      <c r="Z49" s="179"/>
      <c r="AA49" s="179"/>
      <c r="AB49" s="179"/>
      <c r="AC49" s="179"/>
      <c r="AD49" s="179"/>
      <c r="AE49" s="179"/>
      <c r="AF49" s="179"/>
      <c r="AG49" s="180"/>
      <c r="AH49" s="7"/>
      <c r="AI49" s="8"/>
      <c r="AJ49" s="8"/>
      <c r="AK49" s="19"/>
      <c r="AL49" s="7"/>
      <c r="AM49" s="19"/>
    </row>
    <row r="50" spans="1:39" ht="11.25">
      <c r="A50" s="24"/>
      <c r="B50" s="7"/>
      <c r="C50" s="8"/>
      <c r="D50" s="8"/>
      <c r="E50" s="19"/>
      <c r="I50" s="188"/>
      <c r="J50" s="179"/>
      <c r="K50" s="179"/>
      <c r="L50" s="446"/>
      <c r="M50" s="198"/>
      <c r="N50" s="200"/>
      <c r="O50" s="198"/>
      <c r="P50" s="199"/>
      <c r="Q50" s="199"/>
      <c r="R50" s="199"/>
      <c r="S50" s="199"/>
      <c r="T50" s="199"/>
      <c r="U50" s="202" t="s">
        <v>379</v>
      </c>
      <c r="V50" s="199" t="s">
        <v>342</v>
      </c>
      <c r="W50" s="199"/>
      <c r="X50" s="207" t="s">
        <v>334</v>
      </c>
      <c r="Y50" s="331"/>
      <c r="Z50" s="331"/>
      <c r="AA50" s="331"/>
      <c r="AB50" s="331"/>
      <c r="AC50" s="331"/>
      <c r="AD50" s="331"/>
      <c r="AE50" s="331"/>
      <c r="AF50" s="331"/>
      <c r="AG50" s="203" t="s">
        <v>335</v>
      </c>
      <c r="AH50" s="7"/>
      <c r="AI50" s="8"/>
      <c r="AJ50" s="8"/>
      <c r="AK50" s="19"/>
      <c r="AL50" s="7"/>
      <c r="AM50" s="19"/>
    </row>
    <row r="51" spans="1:39" ht="12" customHeight="1">
      <c r="A51" s="24"/>
      <c r="B51" s="7"/>
      <c r="C51" s="8"/>
      <c r="D51" s="8"/>
      <c r="E51" s="19"/>
      <c r="I51" s="188"/>
      <c r="J51" s="179"/>
      <c r="K51" s="179"/>
      <c r="L51" s="180"/>
      <c r="M51" s="179" t="s">
        <v>342</v>
      </c>
      <c r="N51" s="179"/>
      <c r="O51" s="187" t="s">
        <v>333</v>
      </c>
      <c r="P51" s="179" t="s">
        <v>327</v>
      </c>
      <c r="Q51" s="179"/>
      <c r="R51" s="179"/>
      <c r="S51" s="179"/>
      <c r="T51" s="179"/>
      <c r="U51" s="179"/>
      <c r="V51" s="179"/>
      <c r="W51" s="179"/>
      <c r="X51" s="179"/>
      <c r="Y51" s="179"/>
      <c r="Z51" s="179"/>
      <c r="AA51" s="179"/>
      <c r="AB51" s="179"/>
      <c r="AC51" s="179"/>
      <c r="AD51" s="179"/>
      <c r="AE51" s="179"/>
      <c r="AF51" s="179"/>
      <c r="AG51" s="191"/>
      <c r="AH51" s="7"/>
      <c r="AI51" s="8"/>
      <c r="AJ51" s="8"/>
      <c r="AK51" s="19"/>
      <c r="AL51" s="7"/>
      <c r="AM51" s="19"/>
    </row>
    <row r="52" spans="1:39" ht="12" customHeight="1">
      <c r="A52" s="24"/>
      <c r="B52" s="7"/>
      <c r="C52" s="8"/>
      <c r="D52" s="8"/>
      <c r="E52" s="19"/>
      <c r="F52" s="7"/>
      <c r="G52" s="8"/>
      <c r="H52" s="8"/>
      <c r="I52" s="198"/>
      <c r="J52" s="199"/>
      <c r="K52" s="199"/>
      <c r="L52" s="200"/>
      <c r="M52" s="199"/>
      <c r="N52" s="199"/>
      <c r="O52" s="201"/>
      <c r="P52" s="199" t="s">
        <v>328</v>
      </c>
      <c r="Q52" s="199"/>
      <c r="R52" s="199"/>
      <c r="S52" s="199"/>
      <c r="T52" s="199"/>
      <c r="U52" s="202" t="s">
        <v>268</v>
      </c>
      <c r="V52" s="199" t="s">
        <v>329</v>
      </c>
      <c r="W52" s="199"/>
      <c r="X52" s="199"/>
      <c r="Y52" s="199"/>
      <c r="Z52" s="199"/>
      <c r="AA52" s="199"/>
      <c r="AB52" s="199"/>
      <c r="AC52" s="199"/>
      <c r="AD52" s="199"/>
      <c r="AE52" s="199"/>
      <c r="AF52" s="199"/>
      <c r="AG52" s="203"/>
      <c r="AH52" s="7"/>
      <c r="AI52" s="8"/>
      <c r="AJ52" s="8"/>
      <c r="AK52" s="19"/>
      <c r="AL52" s="7"/>
      <c r="AM52" s="19"/>
    </row>
    <row r="53" spans="1:39" ht="12" customHeight="1">
      <c r="A53" s="24"/>
      <c r="B53" s="7"/>
      <c r="C53" s="8"/>
      <c r="D53" s="8"/>
      <c r="E53" s="19"/>
      <c r="F53" s="337" t="s">
        <v>1028</v>
      </c>
      <c r="G53" s="338"/>
      <c r="H53" s="342"/>
      <c r="I53" s="371" t="s">
        <v>1060</v>
      </c>
      <c r="J53" s="372"/>
      <c r="K53" s="372"/>
      <c r="L53" s="445" t="s">
        <v>330</v>
      </c>
      <c r="M53" s="371" t="s">
        <v>331</v>
      </c>
      <c r="N53" s="373"/>
      <c r="O53" s="204" t="s">
        <v>593</v>
      </c>
      <c r="P53" s="205" t="s">
        <v>937</v>
      </c>
      <c r="Q53" s="205"/>
      <c r="R53" s="205"/>
      <c r="S53" s="205"/>
      <c r="T53" s="205"/>
      <c r="U53" s="205"/>
      <c r="V53" s="205"/>
      <c r="W53" s="205"/>
      <c r="X53" s="205"/>
      <c r="Y53" s="205"/>
      <c r="Z53" s="205"/>
      <c r="AA53" s="205"/>
      <c r="AB53" s="205"/>
      <c r="AC53" s="205"/>
      <c r="AD53" s="205"/>
      <c r="AE53" s="205"/>
      <c r="AF53" s="205"/>
      <c r="AG53" s="206"/>
      <c r="AH53" s="7"/>
      <c r="AI53" s="8"/>
      <c r="AJ53" s="8"/>
      <c r="AK53" s="19"/>
      <c r="AL53" s="7"/>
      <c r="AM53" s="19"/>
    </row>
    <row r="54" spans="1:39" ht="12" customHeight="1">
      <c r="A54" s="24"/>
      <c r="B54" s="7"/>
      <c r="C54" s="8"/>
      <c r="D54" s="8"/>
      <c r="E54" s="19"/>
      <c r="F54" s="335"/>
      <c r="G54" s="448"/>
      <c r="H54" s="339"/>
      <c r="I54" s="364"/>
      <c r="J54" s="299"/>
      <c r="K54" s="299"/>
      <c r="L54" s="445"/>
      <c r="M54" s="364"/>
      <c r="N54" s="300"/>
      <c r="O54" s="188"/>
      <c r="P54" s="179" t="s">
        <v>940</v>
      </c>
      <c r="Q54" s="179"/>
      <c r="R54" s="179"/>
      <c r="S54" s="179"/>
      <c r="T54" s="178"/>
      <c r="U54" s="189" t="s">
        <v>340</v>
      </c>
      <c r="V54" s="179" t="s">
        <v>839</v>
      </c>
      <c r="W54" s="179"/>
      <c r="X54" s="179"/>
      <c r="Y54" s="179"/>
      <c r="Z54" s="189" t="s">
        <v>340</v>
      </c>
      <c r="AA54" s="179" t="s">
        <v>107</v>
      </c>
      <c r="AB54" s="179"/>
      <c r="AC54" s="179"/>
      <c r="AD54" s="179"/>
      <c r="AE54" s="179"/>
      <c r="AF54" s="179"/>
      <c r="AG54" s="191"/>
      <c r="AH54" s="7"/>
      <c r="AI54" s="8"/>
      <c r="AJ54" s="8"/>
      <c r="AK54" s="19"/>
      <c r="AL54" s="7"/>
      <c r="AM54" s="19"/>
    </row>
    <row r="55" spans="1:39" ht="11.25">
      <c r="A55" s="24"/>
      <c r="B55" s="7"/>
      <c r="C55" s="8"/>
      <c r="D55" s="8"/>
      <c r="E55" s="19"/>
      <c r="F55" s="8" t="s">
        <v>1029</v>
      </c>
      <c r="G55" s="8"/>
      <c r="H55" s="8"/>
      <c r="I55" s="364"/>
      <c r="J55" s="299"/>
      <c r="K55" s="299"/>
      <c r="L55" s="445"/>
      <c r="M55" s="364"/>
      <c r="N55" s="300"/>
      <c r="O55" s="192"/>
      <c r="P55" s="193"/>
      <c r="Q55" s="193"/>
      <c r="R55" s="193"/>
      <c r="S55" s="193"/>
      <c r="T55" s="193"/>
      <c r="U55" s="194" t="s">
        <v>568</v>
      </c>
      <c r="V55" s="193" t="s">
        <v>342</v>
      </c>
      <c r="W55" s="193"/>
      <c r="X55" s="195" t="s">
        <v>334</v>
      </c>
      <c r="Y55" s="407"/>
      <c r="Z55" s="407"/>
      <c r="AA55" s="407"/>
      <c r="AB55" s="407"/>
      <c r="AC55" s="407"/>
      <c r="AD55" s="407"/>
      <c r="AE55" s="407"/>
      <c r="AF55" s="407"/>
      <c r="AG55" s="196" t="s">
        <v>335</v>
      </c>
      <c r="AH55" s="7"/>
      <c r="AI55" s="8"/>
      <c r="AJ55" s="8"/>
      <c r="AK55" s="19"/>
      <c r="AL55" s="7"/>
      <c r="AM55" s="19"/>
    </row>
    <row r="56" spans="1:39" ht="12" customHeight="1">
      <c r="A56" s="24"/>
      <c r="B56" s="7"/>
      <c r="C56" s="8"/>
      <c r="D56" s="8"/>
      <c r="E56" s="19"/>
      <c r="F56" s="8"/>
      <c r="G56" s="8"/>
      <c r="H56" s="8"/>
      <c r="I56" s="181"/>
      <c r="J56" s="182"/>
      <c r="K56" s="182"/>
      <c r="L56" s="445"/>
      <c r="M56" s="364"/>
      <c r="N56" s="300"/>
      <c r="O56" s="187" t="s">
        <v>333</v>
      </c>
      <c r="P56" s="179" t="s">
        <v>938</v>
      </c>
      <c r="Q56" s="179"/>
      <c r="R56" s="179"/>
      <c r="S56" s="179"/>
      <c r="T56" s="179"/>
      <c r="U56" s="179"/>
      <c r="V56" s="179"/>
      <c r="W56" s="179"/>
      <c r="X56" s="179"/>
      <c r="Y56" s="179"/>
      <c r="Z56" s="179"/>
      <c r="AA56" s="179"/>
      <c r="AB56" s="179"/>
      <c r="AC56" s="179"/>
      <c r="AD56" s="179"/>
      <c r="AE56" s="179"/>
      <c r="AF56" s="179"/>
      <c r="AG56" s="180"/>
      <c r="AH56" s="7"/>
      <c r="AI56" s="8"/>
      <c r="AJ56" s="8"/>
      <c r="AK56" s="19"/>
      <c r="AL56" s="7"/>
      <c r="AM56" s="19"/>
    </row>
    <row r="57" spans="1:39" ht="12" customHeight="1">
      <c r="A57" s="24"/>
      <c r="B57" s="7"/>
      <c r="C57" s="8"/>
      <c r="D57" s="8"/>
      <c r="E57" s="19"/>
      <c r="F57" s="8"/>
      <c r="G57" s="8"/>
      <c r="H57" s="8"/>
      <c r="I57" s="181"/>
      <c r="J57" s="182"/>
      <c r="K57" s="182"/>
      <c r="L57" s="445"/>
      <c r="M57" s="179"/>
      <c r="N57" s="179"/>
      <c r="O57" s="188"/>
      <c r="P57" s="179" t="s">
        <v>1066</v>
      </c>
      <c r="Q57" s="179"/>
      <c r="R57" s="179"/>
      <c r="S57" s="179"/>
      <c r="T57" s="178"/>
      <c r="U57" s="189" t="s">
        <v>340</v>
      </c>
      <c r="V57" s="179" t="s">
        <v>839</v>
      </c>
      <c r="W57" s="179"/>
      <c r="X57" s="179"/>
      <c r="Y57" s="178"/>
      <c r="Z57" s="189" t="s">
        <v>340</v>
      </c>
      <c r="AA57" s="297" t="s">
        <v>336</v>
      </c>
      <c r="AB57" s="297"/>
      <c r="AC57" s="297"/>
      <c r="AD57" s="297"/>
      <c r="AE57" s="297"/>
      <c r="AF57" s="297"/>
      <c r="AG57" s="298"/>
      <c r="AH57" s="7"/>
      <c r="AI57" s="8"/>
      <c r="AJ57" s="8"/>
      <c r="AK57" s="19"/>
      <c r="AL57" s="7"/>
      <c r="AM57" s="19"/>
    </row>
    <row r="58" spans="1:39" ht="11.25">
      <c r="A58" s="24"/>
      <c r="B58" s="7"/>
      <c r="C58" s="8"/>
      <c r="D58" s="8"/>
      <c r="E58" s="19"/>
      <c r="F58" s="8"/>
      <c r="G58" s="8"/>
      <c r="H58" s="8"/>
      <c r="I58" s="188"/>
      <c r="J58" s="179"/>
      <c r="K58" s="179"/>
      <c r="L58" s="445"/>
      <c r="M58" s="192"/>
      <c r="N58" s="197"/>
      <c r="O58" s="192"/>
      <c r="P58" s="193"/>
      <c r="Q58" s="193"/>
      <c r="R58" s="193"/>
      <c r="S58" s="193"/>
      <c r="T58" s="193"/>
      <c r="U58" s="194" t="s">
        <v>340</v>
      </c>
      <c r="V58" s="193" t="s">
        <v>342</v>
      </c>
      <c r="W58" s="193"/>
      <c r="X58" s="195" t="s">
        <v>334</v>
      </c>
      <c r="Y58" s="407"/>
      <c r="Z58" s="407"/>
      <c r="AA58" s="407"/>
      <c r="AB58" s="407"/>
      <c r="AC58" s="407"/>
      <c r="AD58" s="407"/>
      <c r="AE58" s="407"/>
      <c r="AF58" s="407"/>
      <c r="AG58" s="196" t="s">
        <v>335</v>
      </c>
      <c r="AH58" s="7"/>
      <c r="AI58" s="8"/>
      <c r="AJ58" s="8"/>
      <c r="AK58" s="19"/>
      <c r="AL58" s="7"/>
      <c r="AM58" s="19"/>
    </row>
    <row r="59" spans="1:39" ht="12" customHeight="1">
      <c r="A59" s="24"/>
      <c r="B59" s="7"/>
      <c r="C59" s="8"/>
      <c r="D59" s="8"/>
      <c r="E59" s="19"/>
      <c r="F59" s="8"/>
      <c r="G59" s="8"/>
      <c r="H59" s="8"/>
      <c r="I59" s="188"/>
      <c r="J59" s="179"/>
      <c r="K59" s="179"/>
      <c r="L59" s="445"/>
      <c r="M59" s="442" t="s">
        <v>337</v>
      </c>
      <c r="N59" s="443"/>
      <c r="O59" s="187" t="s">
        <v>333</v>
      </c>
      <c r="P59" s="179" t="s">
        <v>939</v>
      </c>
      <c r="Q59" s="179"/>
      <c r="R59" s="179"/>
      <c r="S59" s="179"/>
      <c r="T59" s="179"/>
      <c r="U59" s="179"/>
      <c r="V59" s="179"/>
      <c r="W59" s="179"/>
      <c r="X59" s="179"/>
      <c r="Y59" s="179"/>
      <c r="Z59" s="179"/>
      <c r="AA59" s="179"/>
      <c r="AB59" s="179"/>
      <c r="AC59" s="179"/>
      <c r="AD59" s="179"/>
      <c r="AE59" s="179"/>
      <c r="AF59" s="179"/>
      <c r="AG59" s="180"/>
      <c r="AH59" s="7"/>
      <c r="AI59" s="8"/>
      <c r="AJ59" s="8"/>
      <c r="AK59" s="19"/>
      <c r="AL59" s="7"/>
      <c r="AM59" s="19"/>
    </row>
    <row r="60" spans="1:39" ht="12" customHeight="1">
      <c r="A60" s="24"/>
      <c r="B60" s="7"/>
      <c r="C60" s="8"/>
      <c r="D60" s="8"/>
      <c r="E60" s="19"/>
      <c r="F60" s="8"/>
      <c r="G60" s="8"/>
      <c r="H60" s="8"/>
      <c r="I60" s="188"/>
      <c r="J60" s="179"/>
      <c r="K60" s="179"/>
      <c r="L60" s="445"/>
      <c r="M60" s="364"/>
      <c r="N60" s="300"/>
      <c r="O60" s="187"/>
      <c r="P60" s="179" t="s">
        <v>1068</v>
      </c>
      <c r="Q60" s="179"/>
      <c r="R60" s="179"/>
      <c r="S60" s="179"/>
      <c r="T60" s="178"/>
      <c r="U60" s="189" t="s">
        <v>840</v>
      </c>
      <c r="V60" s="179" t="s">
        <v>841</v>
      </c>
      <c r="W60" s="179"/>
      <c r="X60" s="179"/>
      <c r="Y60" s="179"/>
      <c r="Z60" s="189" t="s">
        <v>840</v>
      </c>
      <c r="AA60" s="179" t="s">
        <v>842</v>
      </c>
      <c r="AB60" s="179"/>
      <c r="AC60" s="179"/>
      <c r="AD60" s="179"/>
      <c r="AE60" s="179"/>
      <c r="AF60" s="179"/>
      <c r="AG60" s="180"/>
      <c r="AH60" s="7"/>
      <c r="AI60" s="8"/>
      <c r="AJ60" s="8"/>
      <c r="AK60" s="19"/>
      <c r="AL60" s="7"/>
      <c r="AM60" s="19"/>
    </row>
    <row r="61" spans="1:39" ht="12" customHeight="1">
      <c r="A61" s="24"/>
      <c r="B61" s="7"/>
      <c r="C61" s="8"/>
      <c r="D61" s="8"/>
      <c r="E61" s="19"/>
      <c r="F61" s="8"/>
      <c r="G61" s="8"/>
      <c r="H61" s="8"/>
      <c r="I61" s="188"/>
      <c r="J61" s="179"/>
      <c r="K61" s="179"/>
      <c r="L61" s="445"/>
      <c r="M61" s="364"/>
      <c r="N61" s="300"/>
      <c r="O61" s="188"/>
      <c r="P61" s="179" t="s">
        <v>1067</v>
      </c>
      <c r="Q61" s="179"/>
      <c r="R61" s="179"/>
      <c r="S61" s="179"/>
      <c r="T61" s="178"/>
      <c r="U61" s="189" t="s">
        <v>379</v>
      </c>
      <c r="V61" s="179" t="s">
        <v>843</v>
      </c>
      <c r="W61" s="179"/>
      <c r="X61" s="179"/>
      <c r="Y61" s="179"/>
      <c r="Z61" s="179"/>
      <c r="AA61" s="179"/>
      <c r="AB61" s="179"/>
      <c r="AC61" s="179"/>
      <c r="AD61" s="179"/>
      <c r="AE61" s="179"/>
      <c r="AF61" s="179"/>
      <c r="AG61" s="180"/>
      <c r="AH61" s="7"/>
      <c r="AI61" s="8"/>
      <c r="AJ61" s="8"/>
      <c r="AK61" s="19"/>
      <c r="AL61" s="7"/>
      <c r="AM61" s="19"/>
    </row>
    <row r="62" spans="1:39" ht="11.25">
      <c r="A62" s="24"/>
      <c r="B62" s="7"/>
      <c r="C62" s="8"/>
      <c r="D62" s="8"/>
      <c r="E62" s="19"/>
      <c r="F62" s="8"/>
      <c r="G62" s="8"/>
      <c r="H62" s="8"/>
      <c r="I62" s="188"/>
      <c r="J62" s="179"/>
      <c r="K62" s="179"/>
      <c r="L62" s="446"/>
      <c r="M62" s="198"/>
      <c r="N62" s="200"/>
      <c r="O62" s="198"/>
      <c r="P62" s="199"/>
      <c r="Q62" s="199"/>
      <c r="R62" s="199"/>
      <c r="S62" s="199"/>
      <c r="T62" s="199"/>
      <c r="U62" s="202" t="s">
        <v>379</v>
      </c>
      <c r="V62" s="199" t="s">
        <v>342</v>
      </c>
      <c r="W62" s="199"/>
      <c r="X62" s="207" t="s">
        <v>334</v>
      </c>
      <c r="Y62" s="331"/>
      <c r="Z62" s="331"/>
      <c r="AA62" s="331"/>
      <c r="AB62" s="331"/>
      <c r="AC62" s="331"/>
      <c r="AD62" s="331"/>
      <c r="AE62" s="331"/>
      <c r="AF62" s="331"/>
      <c r="AG62" s="203" t="s">
        <v>335</v>
      </c>
      <c r="AH62" s="7"/>
      <c r="AI62" s="8"/>
      <c r="AJ62" s="8"/>
      <c r="AK62" s="19"/>
      <c r="AL62" s="7"/>
      <c r="AM62" s="19"/>
    </row>
    <row r="63" spans="1:39" ht="12" customHeight="1">
      <c r="A63" s="24"/>
      <c r="B63" s="7"/>
      <c r="C63" s="8"/>
      <c r="D63" s="8"/>
      <c r="E63" s="19"/>
      <c r="F63" s="8"/>
      <c r="G63" s="8"/>
      <c r="H63" s="8"/>
      <c r="I63" s="188"/>
      <c r="J63" s="179"/>
      <c r="K63" s="179"/>
      <c r="L63" s="444" t="s">
        <v>338</v>
      </c>
      <c r="M63" s="364" t="s">
        <v>339</v>
      </c>
      <c r="N63" s="300"/>
      <c r="O63" s="187" t="s">
        <v>333</v>
      </c>
      <c r="P63" s="179" t="s">
        <v>937</v>
      </c>
      <c r="Q63" s="179"/>
      <c r="R63" s="179"/>
      <c r="S63" s="179"/>
      <c r="T63" s="179"/>
      <c r="U63" s="179"/>
      <c r="V63" s="179"/>
      <c r="W63" s="179"/>
      <c r="X63" s="179"/>
      <c r="Y63" s="179"/>
      <c r="Z63" s="179"/>
      <c r="AA63" s="179"/>
      <c r="AB63" s="179"/>
      <c r="AC63" s="179"/>
      <c r="AD63" s="179"/>
      <c r="AE63" s="179"/>
      <c r="AF63" s="179"/>
      <c r="AG63" s="190"/>
      <c r="AH63" s="7"/>
      <c r="AI63" s="8"/>
      <c r="AJ63" s="8"/>
      <c r="AK63" s="19"/>
      <c r="AL63" s="7"/>
      <c r="AM63" s="19"/>
    </row>
    <row r="64" spans="1:39" ht="12" customHeight="1">
      <c r="A64" s="24"/>
      <c r="B64" s="7"/>
      <c r="C64" s="8"/>
      <c r="D64" s="8"/>
      <c r="E64" s="19"/>
      <c r="F64" s="8"/>
      <c r="G64" s="8"/>
      <c r="H64" s="8"/>
      <c r="I64" s="188"/>
      <c r="J64" s="179"/>
      <c r="K64" s="179"/>
      <c r="L64" s="445"/>
      <c r="M64" s="364"/>
      <c r="N64" s="300"/>
      <c r="O64" s="188"/>
      <c r="P64" s="178" t="s">
        <v>940</v>
      </c>
      <c r="Q64" s="179"/>
      <c r="R64" s="179"/>
      <c r="S64" s="179"/>
      <c r="T64" s="178"/>
      <c r="U64" s="189" t="s">
        <v>340</v>
      </c>
      <c r="V64" s="179" t="s">
        <v>839</v>
      </c>
      <c r="W64" s="179"/>
      <c r="X64" s="178"/>
      <c r="Y64" s="178"/>
      <c r="Z64" s="178"/>
      <c r="AA64" s="178"/>
      <c r="AB64" s="179"/>
      <c r="AC64" s="179"/>
      <c r="AD64" s="179"/>
      <c r="AE64" s="179"/>
      <c r="AF64" s="179"/>
      <c r="AG64" s="190"/>
      <c r="AH64" s="7"/>
      <c r="AI64" s="8"/>
      <c r="AJ64" s="8"/>
      <c r="AK64" s="19"/>
      <c r="AL64" s="7"/>
      <c r="AM64" s="19"/>
    </row>
    <row r="65" spans="1:39" ht="11.25">
      <c r="A65" s="24"/>
      <c r="B65" s="7"/>
      <c r="C65" s="8"/>
      <c r="D65" s="8"/>
      <c r="E65" s="19"/>
      <c r="F65" s="8"/>
      <c r="G65" s="8"/>
      <c r="H65" s="8"/>
      <c r="I65" s="181"/>
      <c r="J65" s="182"/>
      <c r="K65" s="182"/>
      <c r="L65" s="445"/>
      <c r="M65" s="364"/>
      <c r="N65" s="300"/>
      <c r="O65" s="192"/>
      <c r="P65" s="193"/>
      <c r="Q65" s="193"/>
      <c r="R65" s="193"/>
      <c r="S65" s="193"/>
      <c r="T65" s="193"/>
      <c r="U65" s="194" t="s">
        <v>340</v>
      </c>
      <c r="V65" s="193" t="s">
        <v>342</v>
      </c>
      <c r="W65" s="193"/>
      <c r="X65" s="195" t="s">
        <v>334</v>
      </c>
      <c r="Y65" s="407"/>
      <c r="Z65" s="407"/>
      <c r="AA65" s="407"/>
      <c r="AB65" s="407"/>
      <c r="AC65" s="407"/>
      <c r="AD65" s="407"/>
      <c r="AE65" s="407"/>
      <c r="AF65" s="407"/>
      <c r="AG65" s="196" t="s">
        <v>335</v>
      </c>
      <c r="AH65" s="7"/>
      <c r="AI65" s="8"/>
      <c r="AJ65" s="8"/>
      <c r="AK65" s="19"/>
      <c r="AL65" s="7"/>
      <c r="AM65" s="19"/>
    </row>
    <row r="66" spans="1:39" ht="12" customHeight="1">
      <c r="A66" s="24"/>
      <c r="B66" s="7"/>
      <c r="C66" s="8"/>
      <c r="D66" s="8"/>
      <c r="E66" s="19"/>
      <c r="F66" s="8"/>
      <c r="G66" s="8"/>
      <c r="H66" s="8"/>
      <c r="I66" s="181"/>
      <c r="J66" s="182"/>
      <c r="K66" s="182"/>
      <c r="L66" s="445"/>
      <c r="M66" s="364"/>
      <c r="N66" s="300"/>
      <c r="O66" s="187" t="s">
        <v>333</v>
      </c>
      <c r="P66" s="179" t="s">
        <v>938</v>
      </c>
      <c r="Q66" s="179"/>
      <c r="R66" s="179"/>
      <c r="S66" s="179"/>
      <c r="T66" s="179"/>
      <c r="U66" s="179"/>
      <c r="V66" s="179"/>
      <c r="W66" s="179"/>
      <c r="X66" s="179"/>
      <c r="Y66" s="179"/>
      <c r="Z66" s="179"/>
      <c r="AA66" s="179"/>
      <c r="AB66" s="179"/>
      <c r="AC66" s="179"/>
      <c r="AD66" s="179"/>
      <c r="AE66" s="179"/>
      <c r="AF66" s="179"/>
      <c r="AG66" s="180"/>
      <c r="AH66" s="7"/>
      <c r="AI66" s="8"/>
      <c r="AJ66" s="8"/>
      <c r="AK66" s="19"/>
      <c r="AL66" s="7"/>
      <c r="AM66" s="19"/>
    </row>
    <row r="67" spans="1:39" ht="12" customHeight="1">
      <c r="A67" s="24"/>
      <c r="B67" s="7"/>
      <c r="C67" s="8"/>
      <c r="D67" s="8"/>
      <c r="E67" s="19"/>
      <c r="F67" s="8"/>
      <c r="G67" s="8"/>
      <c r="H67" s="8"/>
      <c r="I67" s="181"/>
      <c r="J67" s="182"/>
      <c r="K67" s="182"/>
      <c r="L67" s="445"/>
      <c r="M67" s="178"/>
      <c r="N67" s="178"/>
      <c r="O67" s="188"/>
      <c r="P67" s="179" t="s">
        <v>1066</v>
      </c>
      <c r="Q67" s="179"/>
      <c r="R67" s="179"/>
      <c r="S67" s="179"/>
      <c r="T67" s="178"/>
      <c r="U67" s="189" t="s">
        <v>340</v>
      </c>
      <c r="V67" s="179" t="s">
        <v>839</v>
      </c>
      <c r="W67" s="179"/>
      <c r="X67" s="179"/>
      <c r="Y67" s="178"/>
      <c r="Z67" s="189" t="s">
        <v>340</v>
      </c>
      <c r="AA67" s="297" t="s">
        <v>336</v>
      </c>
      <c r="AB67" s="297"/>
      <c r="AC67" s="297"/>
      <c r="AD67" s="297"/>
      <c r="AE67" s="297"/>
      <c r="AF67" s="297"/>
      <c r="AG67" s="298"/>
      <c r="AH67" s="7"/>
      <c r="AI67" s="8"/>
      <c r="AJ67" s="8"/>
      <c r="AK67" s="19"/>
      <c r="AL67" s="7"/>
      <c r="AM67" s="19"/>
    </row>
    <row r="68" spans="1:39" ht="11.25">
      <c r="A68" s="24"/>
      <c r="B68" s="7"/>
      <c r="C68" s="8"/>
      <c r="D68" s="8"/>
      <c r="E68" s="19"/>
      <c r="F68" s="8"/>
      <c r="G68" s="8"/>
      <c r="H68" s="8"/>
      <c r="I68" s="188"/>
      <c r="J68" s="179"/>
      <c r="K68" s="179"/>
      <c r="L68" s="445"/>
      <c r="M68" s="192"/>
      <c r="N68" s="197"/>
      <c r="O68" s="192"/>
      <c r="P68" s="193"/>
      <c r="Q68" s="193"/>
      <c r="R68" s="193"/>
      <c r="S68" s="193"/>
      <c r="T68" s="193"/>
      <c r="U68" s="194" t="s">
        <v>340</v>
      </c>
      <c r="V68" s="193" t="s">
        <v>342</v>
      </c>
      <c r="W68" s="193"/>
      <c r="X68" s="195" t="s">
        <v>334</v>
      </c>
      <c r="Y68" s="407"/>
      <c r="Z68" s="407"/>
      <c r="AA68" s="407"/>
      <c r="AB68" s="407"/>
      <c r="AC68" s="407"/>
      <c r="AD68" s="407"/>
      <c r="AE68" s="407"/>
      <c r="AF68" s="407"/>
      <c r="AG68" s="196" t="s">
        <v>335</v>
      </c>
      <c r="AH68" s="7"/>
      <c r="AI68" s="8"/>
      <c r="AJ68" s="8"/>
      <c r="AK68" s="19"/>
      <c r="AL68" s="7"/>
      <c r="AM68" s="19"/>
    </row>
    <row r="69" spans="1:39" ht="12" customHeight="1">
      <c r="A69" s="24"/>
      <c r="B69" s="7"/>
      <c r="C69" s="8"/>
      <c r="D69" s="8"/>
      <c r="E69" s="19"/>
      <c r="F69" s="8"/>
      <c r="G69" s="8"/>
      <c r="H69" s="8"/>
      <c r="I69" s="188"/>
      <c r="J69" s="179"/>
      <c r="K69" s="179"/>
      <c r="L69" s="445"/>
      <c r="M69" s="442" t="s">
        <v>337</v>
      </c>
      <c r="N69" s="443"/>
      <c r="O69" s="187" t="s">
        <v>333</v>
      </c>
      <c r="P69" s="179" t="s">
        <v>939</v>
      </c>
      <c r="Q69" s="179"/>
      <c r="R69" s="179"/>
      <c r="S69" s="179"/>
      <c r="T69" s="179"/>
      <c r="U69" s="179"/>
      <c r="V69" s="179"/>
      <c r="W69" s="179"/>
      <c r="X69" s="179"/>
      <c r="Y69" s="179"/>
      <c r="Z69" s="179"/>
      <c r="AA69" s="179"/>
      <c r="AB69" s="179"/>
      <c r="AC69" s="179"/>
      <c r="AD69" s="179"/>
      <c r="AE69" s="179"/>
      <c r="AF69" s="179"/>
      <c r="AG69" s="180"/>
      <c r="AH69" s="7"/>
      <c r="AI69" s="8"/>
      <c r="AJ69" s="8"/>
      <c r="AK69" s="19"/>
      <c r="AL69" s="7"/>
      <c r="AM69" s="19"/>
    </row>
    <row r="70" spans="1:39" ht="12" customHeight="1">
      <c r="A70" s="24"/>
      <c r="B70" s="7"/>
      <c r="C70" s="8"/>
      <c r="D70" s="8"/>
      <c r="E70" s="19"/>
      <c r="F70" s="8"/>
      <c r="G70" s="8"/>
      <c r="H70" s="8"/>
      <c r="I70" s="188"/>
      <c r="J70" s="179"/>
      <c r="K70" s="179"/>
      <c r="L70" s="445"/>
      <c r="M70" s="364"/>
      <c r="N70" s="300"/>
      <c r="O70" s="187"/>
      <c r="P70" s="179" t="s">
        <v>1068</v>
      </c>
      <c r="Q70" s="179"/>
      <c r="R70" s="179"/>
      <c r="S70" s="179"/>
      <c r="T70" s="178"/>
      <c r="U70" s="189" t="s">
        <v>840</v>
      </c>
      <c r="V70" s="179" t="s">
        <v>841</v>
      </c>
      <c r="W70" s="179"/>
      <c r="X70" s="179"/>
      <c r="Y70" s="179"/>
      <c r="Z70" s="189" t="s">
        <v>840</v>
      </c>
      <c r="AA70" s="179" t="s">
        <v>842</v>
      </c>
      <c r="AB70" s="179"/>
      <c r="AC70" s="179"/>
      <c r="AD70" s="179"/>
      <c r="AE70" s="179"/>
      <c r="AF70" s="179"/>
      <c r="AG70" s="180"/>
      <c r="AH70" s="7"/>
      <c r="AI70" s="8"/>
      <c r="AJ70" s="8"/>
      <c r="AK70" s="19"/>
      <c r="AL70" s="7"/>
      <c r="AM70" s="19"/>
    </row>
    <row r="71" spans="1:39" ht="12" customHeight="1">
      <c r="A71" s="24"/>
      <c r="B71" s="7"/>
      <c r="C71" s="8"/>
      <c r="D71" s="8"/>
      <c r="E71" s="19"/>
      <c r="F71" s="8"/>
      <c r="G71" s="8"/>
      <c r="H71" s="8"/>
      <c r="I71" s="188"/>
      <c r="J71" s="179"/>
      <c r="K71" s="179"/>
      <c r="L71" s="445"/>
      <c r="M71" s="364"/>
      <c r="N71" s="300"/>
      <c r="O71" s="188"/>
      <c r="P71" s="179" t="s">
        <v>1067</v>
      </c>
      <c r="Q71" s="179"/>
      <c r="R71" s="179"/>
      <c r="S71" s="179"/>
      <c r="T71" s="178"/>
      <c r="U71" s="189" t="s">
        <v>379</v>
      </c>
      <c r="V71" s="179" t="s">
        <v>843</v>
      </c>
      <c r="W71" s="179"/>
      <c r="X71" s="179"/>
      <c r="Y71" s="179"/>
      <c r="Z71" s="179"/>
      <c r="AA71" s="179"/>
      <c r="AB71" s="179"/>
      <c r="AC71" s="179"/>
      <c r="AD71" s="179"/>
      <c r="AE71" s="179"/>
      <c r="AF71" s="179"/>
      <c r="AG71" s="180"/>
      <c r="AH71" s="7"/>
      <c r="AI71" s="8"/>
      <c r="AJ71" s="8"/>
      <c r="AK71" s="19"/>
      <c r="AL71" s="7"/>
      <c r="AM71" s="19"/>
    </row>
    <row r="72" spans="1:39" ht="11.25">
      <c r="A72" s="24"/>
      <c r="B72" s="7"/>
      <c r="C72" s="8"/>
      <c r="D72" s="8"/>
      <c r="E72" s="19"/>
      <c r="F72" s="8"/>
      <c r="G72" s="8"/>
      <c r="H72" s="8"/>
      <c r="I72" s="188"/>
      <c r="J72" s="179"/>
      <c r="K72" s="179"/>
      <c r="L72" s="446"/>
      <c r="M72" s="198"/>
      <c r="N72" s="200"/>
      <c r="O72" s="198"/>
      <c r="P72" s="199"/>
      <c r="Q72" s="199"/>
      <c r="R72" s="199"/>
      <c r="S72" s="199"/>
      <c r="T72" s="199"/>
      <c r="U72" s="202" t="s">
        <v>379</v>
      </c>
      <c r="V72" s="199" t="s">
        <v>342</v>
      </c>
      <c r="W72" s="199"/>
      <c r="X72" s="207" t="s">
        <v>334</v>
      </c>
      <c r="Y72" s="331"/>
      <c r="Z72" s="331"/>
      <c r="AA72" s="331"/>
      <c r="AB72" s="331"/>
      <c r="AC72" s="331"/>
      <c r="AD72" s="331"/>
      <c r="AE72" s="331"/>
      <c r="AF72" s="331"/>
      <c r="AG72" s="203" t="s">
        <v>335</v>
      </c>
      <c r="AH72" s="7"/>
      <c r="AI72" s="8"/>
      <c r="AJ72" s="8"/>
      <c r="AK72" s="19"/>
      <c r="AL72" s="7"/>
      <c r="AM72" s="19"/>
    </row>
    <row r="73" spans="1:39" ht="12" customHeight="1">
      <c r="A73" s="7"/>
      <c r="B73" s="7"/>
      <c r="C73" s="8"/>
      <c r="D73" s="8"/>
      <c r="E73" s="19"/>
      <c r="F73" s="8"/>
      <c r="G73" s="8"/>
      <c r="H73" s="8"/>
      <c r="I73" s="188"/>
      <c r="J73" s="179"/>
      <c r="K73" s="179"/>
      <c r="L73" s="180"/>
      <c r="M73" s="179" t="s">
        <v>342</v>
      </c>
      <c r="N73" s="179"/>
      <c r="O73" s="187" t="s">
        <v>333</v>
      </c>
      <c r="P73" s="179" t="s">
        <v>327</v>
      </c>
      <c r="Q73" s="179"/>
      <c r="R73" s="179"/>
      <c r="S73" s="179"/>
      <c r="T73" s="179"/>
      <c r="U73" s="179"/>
      <c r="V73" s="179"/>
      <c r="W73" s="179"/>
      <c r="X73" s="179"/>
      <c r="Y73" s="179"/>
      <c r="Z73" s="179"/>
      <c r="AA73" s="179"/>
      <c r="AB73" s="179"/>
      <c r="AC73" s="179"/>
      <c r="AD73" s="179"/>
      <c r="AE73" s="179"/>
      <c r="AF73" s="179"/>
      <c r="AG73" s="191"/>
      <c r="AH73" s="7"/>
      <c r="AI73" s="8"/>
      <c r="AJ73" s="8"/>
      <c r="AK73" s="19"/>
      <c r="AL73" s="8"/>
      <c r="AM73" s="19"/>
    </row>
    <row r="74" spans="1:39" ht="12" customHeight="1">
      <c r="A74" s="7"/>
      <c r="B74" s="7"/>
      <c r="C74" s="8"/>
      <c r="D74" s="8"/>
      <c r="E74" s="19"/>
      <c r="F74" s="8"/>
      <c r="G74" s="8"/>
      <c r="H74" s="8"/>
      <c r="I74" s="198"/>
      <c r="J74" s="199"/>
      <c r="K74" s="199"/>
      <c r="L74" s="200"/>
      <c r="M74" s="199"/>
      <c r="N74" s="199"/>
      <c r="O74" s="201"/>
      <c r="P74" s="199" t="s">
        <v>328</v>
      </c>
      <c r="Q74" s="199"/>
      <c r="R74" s="199"/>
      <c r="S74" s="199"/>
      <c r="T74" s="199"/>
      <c r="U74" s="202" t="s">
        <v>268</v>
      </c>
      <c r="V74" s="199" t="s">
        <v>329</v>
      </c>
      <c r="W74" s="199"/>
      <c r="X74" s="199"/>
      <c r="Y74" s="199"/>
      <c r="Z74" s="199"/>
      <c r="AA74" s="199"/>
      <c r="AB74" s="199"/>
      <c r="AC74" s="199"/>
      <c r="AD74" s="199"/>
      <c r="AE74" s="199"/>
      <c r="AF74" s="199"/>
      <c r="AG74" s="203"/>
      <c r="AH74" s="7"/>
      <c r="AI74" s="8"/>
      <c r="AJ74" s="8"/>
      <c r="AK74" s="19"/>
      <c r="AL74" s="8"/>
      <c r="AM74" s="19"/>
    </row>
    <row r="75" spans="1:39" ht="12" customHeight="1">
      <c r="A75" s="7"/>
      <c r="B75" s="7"/>
      <c r="C75" s="8"/>
      <c r="D75" s="8"/>
      <c r="E75" s="19"/>
      <c r="F75" s="337" t="s">
        <v>1018</v>
      </c>
      <c r="G75" s="338"/>
      <c r="H75" s="338"/>
      <c r="I75" s="5" t="s">
        <v>867</v>
      </c>
      <c r="J75" s="6"/>
      <c r="K75" s="6"/>
      <c r="L75" s="35"/>
      <c r="M75" s="114" t="s">
        <v>459</v>
      </c>
      <c r="N75" s="115" t="s">
        <v>1020</v>
      </c>
      <c r="O75" s="115"/>
      <c r="P75" s="115"/>
      <c r="Q75" s="115"/>
      <c r="R75" s="115"/>
      <c r="S75" s="115"/>
      <c r="T75" s="116" t="s">
        <v>589</v>
      </c>
      <c r="U75" s="432"/>
      <c r="V75" s="432"/>
      <c r="W75" s="432"/>
      <c r="X75" s="432"/>
      <c r="Y75" s="432"/>
      <c r="Z75" s="432"/>
      <c r="AA75" s="432"/>
      <c r="AB75" s="432"/>
      <c r="AC75" s="432"/>
      <c r="AD75" s="432"/>
      <c r="AE75" s="432"/>
      <c r="AF75" s="432"/>
      <c r="AG75" s="145" t="s">
        <v>1063</v>
      </c>
      <c r="AH75" s="7"/>
      <c r="AI75" s="8"/>
      <c r="AJ75" s="8"/>
      <c r="AK75" s="19"/>
      <c r="AL75" s="8"/>
      <c r="AM75" s="19"/>
    </row>
    <row r="76" spans="1:39" ht="12" customHeight="1">
      <c r="A76" s="7"/>
      <c r="B76" s="7"/>
      <c r="C76" s="8"/>
      <c r="D76" s="8"/>
      <c r="E76" s="19"/>
      <c r="F76" s="335"/>
      <c r="G76" s="336"/>
      <c r="H76" s="336"/>
      <c r="I76" s="7"/>
      <c r="J76" s="8"/>
      <c r="K76" s="8"/>
      <c r="L76" s="19"/>
      <c r="M76" s="25" t="s">
        <v>459</v>
      </c>
      <c r="N76" s="8" t="s">
        <v>1019</v>
      </c>
      <c r="O76" s="8"/>
      <c r="P76" s="8"/>
      <c r="Q76" s="8"/>
      <c r="R76" s="8"/>
      <c r="S76" s="8"/>
      <c r="T76" s="29" t="s">
        <v>492</v>
      </c>
      <c r="U76" s="8" t="s">
        <v>1021</v>
      </c>
      <c r="V76" s="8"/>
      <c r="W76" s="8"/>
      <c r="X76" s="8"/>
      <c r="Y76" s="8"/>
      <c r="Z76" s="8"/>
      <c r="AA76" s="8"/>
      <c r="AB76" s="8"/>
      <c r="AC76" s="8"/>
      <c r="AD76" s="8"/>
      <c r="AE76" s="8"/>
      <c r="AF76" s="8"/>
      <c r="AG76" s="8"/>
      <c r="AH76" s="7"/>
      <c r="AI76" s="8"/>
      <c r="AJ76" s="8"/>
      <c r="AK76" s="19"/>
      <c r="AL76" s="8"/>
      <c r="AM76" s="19"/>
    </row>
    <row r="77" spans="1:39" ht="12" customHeight="1">
      <c r="A77" s="7"/>
      <c r="B77" s="7"/>
      <c r="C77" s="8"/>
      <c r="D77" s="8"/>
      <c r="E77" s="19"/>
      <c r="F77" s="335"/>
      <c r="G77" s="336"/>
      <c r="H77" s="336"/>
      <c r="I77" s="7"/>
      <c r="J77" s="8"/>
      <c r="K77" s="8"/>
      <c r="L77" s="19"/>
      <c r="M77" s="8"/>
      <c r="N77" s="8"/>
      <c r="O77" s="8"/>
      <c r="P77" s="8"/>
      <c r="Q77" s="8"/>
      <c r="R77" s="8"/>
      <c r="S77" s="8"/>
      <c r="T77" s="29" t="s">
        <v>492</v>
      </c>
      <c r="U77" s="8" t="s">
        <v>1022</v>
      </c>
      <c r="V77" s="8"/>
      <c r="W77" s="8"/>
      <c r="X77" s="8"/>
      <c r="Y77" s="8"/>
      <c r="Z77" s="8"/>
      <c r="AA77" s="8"/>
      <c r="AB77" s="8"/>
      <c r="AC77" s="8"/>
      <c r="AD77" s="8"/>
      <c r="AE77" s="8"/>
      <c r="AF77" s="8"/>
      <c r="AG77" s="8"/>
      <c r="AH77" s="7"/>
      <c r="AI77" s="8"/>
      <c r="AJ77" s="8"/>
      <c r="AK77" s="19"/>
      <c r="AL77" s="8"/>
      <c r="AM77" s="19"/>
    </row>
    <row r="78" spans="1:39" ht="12" customHeight="1">
      <c r="A78" s="9"/>
      <c r="B78" s="9"/>
      <c r="C78" s="10"/>
      <c r="D78" s="10"/>
      <c r="E78" s="20"/>
      <c r="F78" s="9"/>
      <c r="G78" s="10"/>
      <c r="H78" s="10"/>
      <c r="I78" s="9"/>
      <c r="J78" s="10"/>
      <c r="K78" s="10"/>
      <c r="L78" s="20"/>
      <c r="M78" s="10"/>
      <c r="N78" s="10"/>
      <c r="O78" s="10"/>
      <c r="P78" s="10"/>
      <c r="Q78" s="10"/>
      <c r="R78" s="10"/>
      <c r="S78" s="10"/>
      <c r="T78" s="31" t="s">
        <v>492</v>
      </c>
      <c r="U78" s="10" t="s">
        <v>1023</v>
      </c>
      <c r="V78" s="10"/>
      <c r="W78" s="10"/>
      <c r="X78" s="10"/>
      <c r="Y78" s="10"/>
      <c r="Z78" s="10"/>
      <c r="AA78" s="10"/>
      <c r="AB78" s="10"/>
      <c r="AC78" s="10"/>
      <c r="AD78" s="10"/>
      <c r="AE78" s="10"/>
      <c r="AF78" s="10"/>
      <c r="AG78" s="10"/>
      <c r="AH78" s="9"/>
      <c r="AI78" s="10"/>
      <c r="AJ78" s="10"/>
      <c r="AK78" s="20"/>
      <c r="AL78" s="10"/>
      <c r="AM78" s="20"/>
    </row>
  </sheetData>
  <sheetProtection password="EE63" sheet="1"/>
  <mergeCells count="67">
    <mergeCell ref="F75:H77"/>
    <mergeCell ref="U75:AF75"/>
    <mergeCell ref="F12:H13"/>
    <mergeCell ref="F31:H34"/>
    <mergeCell ref="F53:H54"/>
    <mergeCell ref="AA57:AG57"/>
    <mergeCell ref="M59:N61"/>
    <mergeCell ref="L63:L72"/>
    <mergeCell ref="Y24:AF24"/>
    <mergeCell ref="M25:N27"/>
    <mergeCell ref="Y28:AF28"/>
    <mergeCell ref="M31:N34"/>
    <mergeCell ref="F10:H11"/>
    <mergeCell ref="B16:E18"/>
    <mergeCell ref="Y19:AF19"/>
    <mergeCell ref="AA23:AG23"/>
    <mergeCell ref="B22:E26"/>
    <mergeCell ref="I31:K33"/>
    <mergeCell ref="L31:L40"/>
    <mergeCell ref="Y33:AF33"/>
    <mergeCell ref="AI18:AK18"/>
    <mergeCell ref="AI13:AK13"/>
    <mergeCell ref="M12:N15"/>
    <mergeCell ref="Y15:AF15"/>
    <mergeCell ref="V17:AG18"/>
    <mergeCell ref="I4:AM4"/>
    <mergeCell ref="I5:AM5"/>
    <mergeCell ref="AL10:AM10"/>
    <mergeCell ref="I11:L11"/>
    <mergeCell ref="AL11:AM11"/>
    <mergeCell ref="I12:L13"/>
    <mergeCell ref="B10:E11"/>
    <mergeCell ref="B13:E14"/>
    <mergeCell ref="AL12:AM14"/>
    <mergeCell ref="I6:AM6"/>
    <mergeCell ref="AI17:AK17"/>
    <mergeCell ref="M11:AG11"/>
    <mergeCell ref="Y62:AF62"/>
    <mergeCell ref="I53:K55"/>
    <mergeCell ref="L53:L62"/>
    <mergeCell ref="A13:A22"/>
    <mergeCell ref="I10:AK10"/>
    <mergeCell ref="AH11:AK11"/>
    <mergeCell ref="AI12:AK12"/>
    <mergeCell ref="AI14:AK14"/>
    <mergeCell ref="AI15:AK15"/>
    <mergeCell ref="AI16:AK16"/>
    <mergeCell ref="AA35:AG35"/>
    <mergeCell ref="Y36:AF36"/>
    <mergeCell ref="M37:N39"/>
    <mergeCell ref="Y40:AF40"/>
    <mergeCell ref="L41:L50"/>
    <mergeCell ref="M41:N44"/>
    <mergeCell ref="Y43:AF43"/>
    <mergeCell ref="AA45:AG45"/>
    <mergeCell ref="Y46:AF46"/>
    <mergeCell ref="M47:N49"/>
    <mergeCell ref="Y50:AF50"/>
    <mergeCell ref="M69:N71"/>
    <mergeCell ref="Y72:AF72"/>
    <mergeCell ref="M63:N66"/>
    <mergeCell ref="Y65:AF65"/>
    <mergeCell ref="AA67:AG67"/>
    <mergeCell ref="Y68:AF68"/>
    <mergeCell ref="M53:N56"/>
    <mergeCell ref="Y55:AF55"/>
    <mergeCell ref="Y58:AF58"/>
  </mergeCells>
  <dataValidations count="1">
    <dataValidation type="list" allowBlank="1" showInputMessage="1" sqref="AH12:AH18 U35:U36 Z32 U32:U33 Z48 U45:U46 U19 B20 U52 U42:U43 Z35 U48:U50 T76:T78 U14:U17 Z26 U12 Z12 AE12 Z22:Z23 Z45 U22:U24 U30 U26:U28 U38:U40 Z38 U60:U62 Z60 U57:U58 Z54 Z70 U64:U65 Z57 U67:U68 U74 U70:U72 U54:U55 Z67">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&amp;R&amp;10SNT2033-05（2022.05）</oddFooter>
  </headerFooter>
  <drawing r:id="rId1"/>
</worksheet>
</file>

<file path=xl/worksheets/sheet22.xml><?xml version="1.0" encoding="utf-8"?>
<worksheet xmlns="http://schemas.openxmlformats.org/spreadsheetml/2006/main" xmlns:r="http://schemas.openxmlformats.org/officeDocument/2006/relationships">
  <dimension ref="A1:AV100"/>
  <sheetViews>
    <sheetView showGridLines="0" zoomScalePageLayoutView="0" workbookViewId="0" topLeftCell="A1">
      <selection activeCell="AT15" sqref="AT15"/>
    </sheetView>
  </sheetViews>
  <sheetFormatPr defaultColWidth="2.50390625" defaultRowHeight="12.75" customHeight="1"/>
  <cols>
    <col min="1" max="16384" width="2.50390625" style="1" customWidth="1"/>
  </cols>
  <sheetData>
    <row r="1" s="2" customFormat="1" ht="12.75" customHeight="1">
      <c r="AM1" s="4" t="s">
        <v>826</v>
      </c>
    </row>
    <row r="2" s="2" customFormat="1" ht="12.75" customHeight="1">
      <c r="AM2" s="134" t="s">
        <v>799</v>
      </c>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7" spans="1:42"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row>
    <row r="8" ht="12.75" customHeight="1">
      <c r="A8" s="1" t="s">
        <v>200</v>
      </c>
    </row>
    <row r="9" spans="1:39"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131" t="s">
        <v>827</v>
      </c>
      <c r="B12" s="66" t="s">
        <v>1089</v>
      </c>
      <c r="C12" s="8"/>
      <c r="D12" s="8"/>
      <c r="E12" s="19"/>
      <c r="F12" s="337" t="s">
        <v>1024</v>
      </c>
      <c r="G12" s="338"/>
      <c r="H12" s="342"/>
      <c r="I12" s="335" t="s">
        <v>1060</v>
      </c>
      <c r="J12" s="336"/>
      <c r="K12" s="336"/>
      <c r="L12" s="339"/>
      <c r="M12" s="371" t="s">
        <v>326</v>
      </c>
      <c r="N12" s="373"/>
      <c r="O12" s="183" t="s">
        <v>577</v>
      </c>
      <c r="P12" s="184" t="s">
        <v>1058</v>
      </c>
      <c r="Q12" s="184"/>
      <c r="R12" s="184"/>
      <c r="S12" s="184"/>
      <c r="T12" s="184"/>
      <c r="U12" s="185" t="s">
        <v>828</v>
      </c>
      <c r="V12" s="184" t="s">
        <v>829</v>
      </c>
      <c r="W12" s="184"/>
      <c r="X12" s="184"/>
      <c r="Y12" s="184"/>
      <c r="Z12" s="185" t="s">
        <v>828</v>
      </c>
      <c r="AA12" s="184" t="s">
        <v>830</v>
      </c>
      <c r="AB12" s="184"/>
      <c r="AC12" s="184"/>
      <c r="AD12" s="184"/>
      <c r="AE12" s="185" t="s">
        <v>828</v>
      </c>
      <c r="AF12" s="184" t="s">
        <v>342</v>
      </c>
      <c r="AG12" s="186"/>
      <c r="AH12" s="16" t="s">
        <v>831</v>
      </c>
      <c r="AI12" s="294"/>
      <c r="AJ12" s="294"/>
      <c r="AK12" s="295"/>
      <c r="AL12" s="292" t="s">
        <v>831</v>
      </c>
      <c r="AM12" s="293"/>
    </row>
    <row r="13" spans="1:39" ht="12.75" customHeight="1">
      <c r="A13" s="418" t="s">
        <v>832</v>
      </c>
      <c r="B13" s="335" t="s">
        <v>833</v>
      </c>
      <c r="C13" s="336"/>
      <c r="D13" s="336"/>
      <c r="E13" s="339"/>
      <c r="F13" s="335"/>
      <c r="G13" s="448"/>
      <c r="H13" s="339"/>
      <c r="I13" s="335"/>
      <c r="J13" s="336"/>
      <c r="K13" s="336"/>
      <c r="L13" s="339"/>
      <c r="M13" s="364"/>
      <c r="N13" s="300"/>
      <c r="O13" s="187" t="s">
        <v>333</v>
      </c>
      <c r="P13" s="179" t="s">
        <v>941</v>
      </c>
      <c r="Q13" s="179"/>
      <c r="R13" s="179"/>
      <c r="S13" s="179"/>
      <c r="T13" s="179"/>
      <c r="U13" s="179"/>
      <c r="V13" s="179"/>
      <c r="W13" s="179"/>
      <c r="X13" s="179"/>
      <c r="Y13" s="179"/>
      <c r="Z13" s="179"/>
      <c r="AA13" s="179"/>
      <c r="AB13" s="179"/>
      <c r="AC13" s="179"/>
      <c r="AD13" s="179"/>
      <c r="AE13" s="179"/>
      <c r="AF13" s="179"/>
      <c r="AG13" s="180"/>
      <c r="AH13" s="16" t="s">
        <v>346</v>
      </c>
      <c r="AI13" s="294"/>
      <c r="AJ13" s="294"/>
      <c r="AK13" s="295"/>
      <c r="AL13" s="292"/>
      <c r="AM13" s="293"/>
    </row>
    <row r="14" spans="1:39" ht="12.75" customHeight="1">
      <c r="A14" s="418"/>
      <c r="B14" s="335"/>
      <c r="C14" s="336"/>
      <c r="D14" s="336"/>
      <c r="E14" s="339"/>
      <c r="F14" s="1" t="s">
        <v>1025</v>
      </c>
      <c r="I14" s="7"/>
      <c r="J14" s="8"/>
      <c r="K14" s="8"/>
      <c r="L14" s="19"/>
      <c r="M14" s="364"/>
      <c r="N14" s="300"/>
      <c r="O14" s="188"/>
      <c r="P14" s="179" t="s">
        <v>1061</v>
      </c>
      <c r="Q14" s="179"/>
      <c r="R14" s="179"/>
      <c r="S14" s="179"/>
      <c r="T14" s="178"/>
      <c r="U14" s="189" t="s">
        <v>346</v>
      </c>
      <c r="V14" s="179" t="s">
        <v>1062</v>
      </c>
      <c r="W14" s="179"/>
      <c r="X14" s="179"/>
      <c r="Y14" s="179"/>
      <c r="Z14" s="179"/>
      <c r="AA14" s="179"/>
      <c r="AB14" s="179"/>
      <c r="AC14" s="179"/>
      <c r="AD14" s="179"/>
      <c r="AE14" s="179"/>
      <c r="AF14" s="179"/>
      <c r="AG14" s="180"/>
      <c r="AH14" s="16" t="s">
        <v>346</v>
      </c>
      <c r="AI14" s="294"/>
      <c r="AJ14" s="294"/>
      <c r="AK14" s="295"/>
      <c r="AL14" s="292"/>
      <c r="AM14" s="293"/>
    </row>
    <row r="15" spans="1:39" ht="12.75" customHeight="1">
      <c r="A15" s="418"/>
      <c r="B15" s="7"/>
      <c r="C15" s="8"/>
      <c r="D15" s="8"/>
      <c r="E15" s="19"/>
      <c r="I15" s="7"/>
      <c r="J15" s="8"/>
      <c r="K15" s="8"/>
      <c r="L15" s="19"/>
      <c r="M15" s="364"/>
      <c r="N15" s="300"/>
      <c r="O15" s="188"/>
      <c r="P15" s="179"/>
      <c r="Q15" s="179"/>
      <c r="R15" s="179"/>
      <c r="S15" s="179"/>
      <c r="T15" s="178"/>
      <c r="U15" s="189" t="s">
        <v>346</v>
      </c>
      <c r="V15" s="179" t="s">
        <v>342</v>
      </c>
      <c r="W15" s="179"/>
      <c r="X15" s="190" t="s">
        <v>334</v>
      </c>
      <c r="Y15" s="404"/>
      <c r="Z15" s="404"/>
      <c r="AA15" s="404"/>
      <c r="AB15" s="404"/>
      <c r="AC15" s="404"/>
      <c r="AD15" s="404"/>
      <c r="AE15" s="404"/>
      <c r="AF15" s="404"/>
      <c r="AG15" s="191" t="s">
        <v>335</v>
      </c>
      <c r="AH15" s="16" t="s">
        <v>831</v>
      </c>
      <c r="AI15" s="294"/>
      <c r="AJ15" s="294"/>
      <c r="AK15" s="295"/>
      <c r="AL15" s="7"/>
      <c r="AM15" s="19"/>
    </row>
    <row r="16" spans="1:39" ht="12.75" customHeight="1">
      <c r="A16" s="418"/>
      <c r="B16" s="352" t="s">
        <v>545</v>
      </c>
      <c r="C16" s="353"/>
      <c r="D16" s="353"/>
      <c r="E16" s="447"/>
      <c r="G16" s="26"/>
      <c r="H16" s="26"/>
      <c r="I16" s="7"/>
      <c r="J16" s="8"/>
      <c r="K16" s="8"/>
      <c r="L16" s="19"/>
      <c r="M16" s="178"/>
      <c r="N16" s="178"/>
      <c r="O16" s="188"/>
      <c r="P16" s="179" t="s">
        <v>1064</v>
      </c>
      <c r="Q16" s="179"/>
      <c r="R16" s="179"/>
      <c r="S16" s="179"/>
      <c r="T16" s="178"/>
      <c r="U16" s="189" t="s">
        <v>341</v>
      </c>
      <c r="V16" s="179" t="s">
        <v>834</v>
      </c>
      <c r="W16" s="179"/>
      <c r="X16" s="179"/>
      <c r="Y16" s="179"/>
      <c r="Z16" s="179"/>
      <c r="AA16" s="179"/>
      <c r="AB16" s="179"/>
      <c r="AC16" s="179"/>
      <c r="AD16" s="179"/>
      <c r="AE16" s="179"/>
      <c r="AF16" s="179"/>
      <c r="AG16" s="180"/>
      <c r="AH16" s="16" t="s">
        <v>341</v>
      </c>
      <c r="AI16" s="294"/>
      <c r="AJ16" s="294"/>
      <c r="AK16" s="295"/>
      <c r="AL16" s="7"/>
      <c r="AM16" s="19"/>
    </row>
    <row r="17" spans="1:39" ht="12.75" customHeight="1">
      <c r="A17" s="418"/>
      <c r="B17" s="352"/>
      <c r="C17" s="353"/>
      <c r="D17" s="353"/>
      <c r="E17" s="447"/>
      <c r="I17" s="7"/>
      <c r="J17" s="8"/>
      <c r="K17" s="8"/>
      <c r="L17" s="19"/>
      <c r="M17" s="178"/>
      <c r="N17" s="178"/>
      <c r="O17" s="188"/>
      <c r="P17" s="179"/>
      <c r="Q17" s="179"/>
      <c r="R17" s="179"/>
      <c r="S17" s="179"/>
      <c r="T17" s="178"/>
      <c r="U17" s="189" t="s">
        <v>341</v>
      </c>
      <c r="V17" s="299" t="s">
        <v>1065</v>
      </c>
      <c r="W17" s="299"/>
      <c r="X17" s="299"/>
      <c r="Y17" s="299"/>
      <c r="Z17" s="299"/>
      <c r="AA17" s="299"/>
      <c r="AB17" s="299"/>
      <c r="AC17" s="299"/>
      <c r="AD17" s="299"/>
      <c r="AE17" s="299"/>
      <c r="AF17" s="299"/>
      <c r="AG17" s="300"/>
      <c r="AH17" s="16" t="s">
        <v>831</v>
      </c>
      <c r="AI17" s="294"/>
      <c r="AJ17" s="294"/>
      <c r="AK17" s="295"/>
      <c r="AL17" s="7"/>
      <c r="AM17" s="19"/>
    </row>
    <row r="18" spans="1:39" ht="12.75" customHeight="1">
      <c r="A18" s="418"/>
      <c r="B18" s="352"/>
      <c r="C18" s="353"/>
      <c r="D18" s="353"/>
      <c r="E18" s="447"/>
      <c r="I18" s="7"/>
      <c r="J18" s="8"/>
      <c r="K18" s="8"/>
      <c r="L18" s="19"/>
      <c r="M18" s="178"/>
      <c r="N18" s="178"/>
      <c r="O18" s="188"/>
      <c r="P18" s="179"/>
      <c r="Q18" s="179"/>
      <c r="R18" s="179"/>
      <c r="S18" s="179"/>
      <c r="T18" s="178"/>
      <c r="U18" s="179"/>
      <c r="V18" s="299"/>
      <c r="W18" s="299"/>
      <c r="X18" s="299"/>
      <c r="Y18" s="299"/>
      <c r="Z18" s="299"/>
      <c r="AA18" s="299"/>
      <c r="AB18" s="299"/>
      <c r="AC18" s="299"/>
      <c r="AD18" s="299"/>
      <c r="AE18" s="299"/>
      <c r="AF18" s="299"/>
      <c r="AG18" s="300"/>
      <c r="AH18" s="16" t="s">
        <v>831</v>
      </c>
      <c r="AI18" s="294"/>
      <c r="AJ18" s="294"/>
      <c r="AK18" s="295"/>
      <c r="AL18" s="7"/>
      <c r="AM18" s="19"/>
    </row>
    <row r="19" spans="1:39" ht="12" customHeight="1">
      <c r="A19" s="418"/>
      <c r="B19" s="7"/>
      <c r="C19" s="8"/>
      <c r="D19" s="8"/>
      <c r="E19" s="19"/>
      <c r="I19" s="7"/>
      <c r="J19" s="8"/>
      <c r="K19" s="8"/>
      <c r="L19" s="19"/>
      <c r="M19" s="178"/>
      <c r="N19" s="178"/>
      <c r="O19" s="192"/>
      <c r="P19" s="193"/>
      <c r="Q19" s="193"/>
      <c r="R19" s="193"/>
      <c r="S19" s="193"/>
      <c r="T19" s="193"/>
      <c r="U19" s="194" t="s">
        <v>332</v>
      </c>
      <c r="V19" s="193" t="s">
        <v>342</v>
      </c>
      <c r="W19" s="193"/>
      <c r="X19" s="195" t="s">
        <v>334</v>
      </c>
      <c r="Y19" s="407"/>
      <c r="Z19" s="407"/>
      <c r="AA19" s="407"/>
      <c r="AB19" s="407"/>
      <c r="AC19" s="407"/>
      <c r="AD19" s="407"/>
      <c r="AE19" s="407"/>
      <c r="AF19" s="407"/>
      <c r="AG19" s="196" t="s">
        <v>335</v>
      </c>
      <c r="AH19" s="33"/>
      <c r="AI19" s="26"/>
      <c r="AJ19" s="26"/>
      <c r="AK19" s="27"/>
      <c r="AL19" s="7"/>
      <c r="AM19" s="19"/>
    </row>
    <row r="20" spans="1:39" ht="12.75" customHeight="1">
      <c r="A20" s="418"/>
      <c r="B20" s="29" t="s">
        <v>199</v>
      </c>
      <c r="C20" s="8" t="s">
        <v>835</v>
      </c>
      <c r="D20" s="8"/>
      <c r="E20" s="19"/>
      <c r="I20" s="7"/>
      <c r="J20" s="8"/>
      <c r="K20" s="8"/>
      <c r="L20" s="19"/>
      <c r="M20" s="178"/>
      <c r="N20" s="178"/>
      <c r="O20" s="187" t="s">
        <v>333</v>
      </c>
      <c r="P20" s="179" t="s">
        <v>938</v>
      </c>
      <c r="Q20" s="179"/>
      <c r="R20" s="179"/>
      <c r="S20" s="179"/>
      <c r="T20" s="179"/>
      <c r="U20" s="179"/>
      <c r="V20" s="179"/>
      <c r="W20" s="179"/>
      <c r="X20" s="179"/>
      <c r="Y20" s="179"/>
      <c r="Z20" s="179"/>
      <c r="AA20" s="179"/>
      <c r="AB20" s="179"/>
      <c r="AC20" s="179"/>
      <c r="AD20" s="179"/>
      <c r="AE20" s="179"/>
      <c r="AF20" s="179"/>
      <c r="AG20" s="180"/>
      <c r="AH20" s="7"/>
      <c r="AI20" s="8"/>
      <c r="AJ20" s="8"/>
      <c r="AK20" s="19"/>
      <c r="AL20" s="7"/>
      <c r="AM20" s="19"/>
    </row>
    <row r="21" spans="1:39" ht="12.75" customHeight="1">
      <c r="A21" s="418"/>
      <c r="B21" s="25" t="s">
        <v>836</v>
      </c>
      <c r="C21" s="161"/>
      <c r="D21" s="42" t="s">
        <v>962</v>
      </c>
      <c r="E21" s="44" t="s">
        <v>575</v>
      </c>
      <c r="I21" s="7"/>
      <c r="J21" s="8"/>
      <c r="K21" s="8"/>
      <c r="L21" s="19"/>
      <c r="M21" s="178"/>
      <c r="N21" s="178"/>
      <c r="O21" s="188"/>
      <c r="P21" s="179" t="s">
        <v>1059</v>
      </c>
      <c r="Q21" s="179"/>
      <c r="R21" s="179"/>
      <c r="S21" s="179"/>
      <c r="T21" s="179"/>
      <c r="U21" s="179"/>
      <c r="V21" s="179"/>
      <c r="W21" s="179"/>
      <c r="X21" s="179"/>
      <c r="Y21" s="179"/>
      <c r="Z21" s="179"/>
      <c r="AA21" s="179"/>
      <c r="AB21" s="179"/>
      <c r="AC21" s="179"/>
      <c r="AD21" s="179"/>
      <c r="AE21" s="179"/>
      <c r="AF21" s="179"/>
      <c r="AG21" s="180"/>
      <c r="AH21" s="7"/>
      <c r="AI21" s="8"/>
      <c r="AJ21" s="8"/>
      <c r="AK21" s="19"/>
      <c r="AL21" s="7"/>
      <c r="AM21" s="19"/>
    </row>
    <row r="22" spans="1:39" ht="12.75" customHeight="1">
      <c r="A22" s="418"/>
      <c r="B22" s="352" t="s">
        <v>400</v>
      </c>
      <c r="C22" s="353"/>
      <c r="D22" s="353"/>
      <c r="E22" s="447"/>
      <c r="I22" s="7"/>
      <c r="J22" s="8"/>
      <c r="K22" s="8"/>
      <c r="L22" s="19"/>
      <c r="M22" s="178"/>
      <c r="N22" s="178"/>
      <c r="O22" s="188"/>
      <c r="P22" s="179"/>
      <c r="Q22" s="179"/>
      <c r="R22" s="179"/>
      <c r="S22" s="179"/>
      <c r="T22" s="178"/>
      <c r="U22" s="189" t="s">
        <v>349</v>
      </c>
      <c r="V22" s="179" t="s">
        <v>837</v>
      </c>
      <c r="W22" s="179"/>
      <c r="X22" s="179"/>
      <c r="Y22" s="178"/>
      <c r="Z22" s="189" t="s">
        <v>349</v>
      </c>
      <c r="AA22" s="179" t="s">
        <v>838</v>
      </c>
      <c r="AB22" s="179"/>
      <c r="AC22" s="179"/>
      <c r="AD22" s="179"/>
      <c r="AE22" s="179"/>
      <c r="AF22" s="179"/>
      <c r="AG22" s="180"/>
      <c r="AH22" s="7"/>
      <c r="AI22" s="8"/>
      <c r="AJ22" s="8"/>
      <c r="AK22" s="19"/>
      <c r="AL22" s="7"/>
      <c r="AM22" s="19"/>
    </row>
    <row r="23" spans="1:39" ht="12.75" customHeight="1">
      <c r="A23" s="24"/>
      <c r="B23" s="352"/>
      <c r="C23" s="353"/>
      <c r="D23" s="353"/>
      <c r="E23" s="447"/>
      <c r="I23" s="7"/>
      <c r="J23" s="8"/>
      <c r="K23" s="8"/>
      <c r="L23" s="19"/>
      <c r="M23" s="178"/>
      <c r="N23" s="178"/>
      <c r="O23" s="188"/>
      <c r="P23" s="179" t="s">
        <v>1066</v>
      </c>
      <c r="Q23" s="179"/>
      <c r="R23" s="179"/>
      <c r="S23" s="179"/>
      <c r="T23" s="178"/>
      <c r="U23" s="189" t="s">
        <v>340</v>
      </c>
      <c r="V23" s="179" t="s">
        <v>839</v>
      </c>
      <c r="W23" s="179"/>
      <c r="X23" s="179"/>
      <c r="Y23" s="178"/>
      <c r="Z23" s="189" t="s">
        <v>340</v>
      </c>
      <c r="AA23" s="297" t="s">
        <v>336</v>
      </c>
      <c r="AB23" s="297"/>
      <c r="AC23" s="297"/>
      <c r="AD23" s="297"/>
      <c r="AE23" s="297"/>
      <c r="AF23" s="297"/>
      <c r="AG23" s="298"/>
      <c r="AH23" s="7"/>
      <c r="AI23" s="8"/>
      <c r="AJ23" s="8"/>
      <c r="AK23" s="19"/>
      <c r="AL23" s="7"/>
      <c r="AM23" s="19"/>
    </row>
    <row r="24" spans="1:39" ht="12" customHeight="1">
      <c r="A24" s="24"/>
      <c r="B24" s="352"/>
      <c r="C24" s="353"/>
      <c r="D24" s="353"/>
      <c r="E24" s="447"/>
      <c r="F24" s="7"/>
      <c r="G24" s="8"/>
      <c r="H24" s="8"/>
      <c r="I24" s="7"/>
      <c r="J24" s="8"/>
      <c r="K24" s="8"/>
      <c r="L24" s="19"/>
      <c r="M24" s="192"/>
      <c r="N24" s="197"/>
      <c r="O24" s="192"/>
      <c r="P24" s="193"/>
      <c r="Q24" s="193"/>
      <c r="R24" s="193"/>
      <c r="S24" s="193"/>
      <c r="T24" s="193"/>
      <c r="U24" s="194" t="s">
        <v>340</v>
      </c>
      <c r="V24" s="193" t="s">
        <v>342</v>
      </c>
      <c r="W24" s="193"/>
      <c r="X24" s="195" t="s">
        <v>334</v>
      </c>
      <c r="Y24" s="407"/>
      <c r="Z24" s="407"/>
      <c r="AA24" s="407"/>
      <c r="AB24" s="407"/>
      <c r="AC24" s="407"/>
      <c r="AD24" s="407"/>
      <c r="AE24" s="407"/>
      <c r="AF24" s="407"/>
      <c r="AG24" s="196" t="s">
        <v>335</v>
      </c>
      <c r="AH24" s="7"/>
      <c r="AI24" s="8"/>
      <c r="AJ24" s="8"/>
      <c r="AK24" s="19"/>
      <c r="AL24" s="7"/>
      <c r="AM24" s="19"/>
    </row>
    <row r="25" spans="1:39" ht="12.75" customHeight="1">
      <c r="A25" s="24"/>
      <c r="B25" s="352"/>
      <c r="C25" s="353"/>
      <c r="D25" s="353"/>
      <c r="E25" s="447"/>
      <c r="F25" s="7"/>
      <c r="G25" s="8"/>
      <c r="H25" s="8"/>
      <c r="I25" s="7"/>
      <c r="J25" s="8"/>
      <c r="K25" s="8"/>
      <c r="L25" s="19"/>
      <c r="M25" s="364" t="s">
        <v>337</v>
      </c>
      <c r="N25" s="300"/>
      <c r="O25" s="187" t="s">
        <v>333</v>
      </c>
      <c r="P25" s="179" t="s">
        <v>939</v>
      </c>
      <c r="Q25" s="179"/>
      <c r="R25" s="179"/>
      <c r="S25" s="179"/>
      <c r="T25" s="179"/>
      <c r="U25" s="179"/>
      <c r="V25" s="179"/>
      <c r="W25" s="179"/>
      <c r="X25" s="179"/>
      <c r="Y25" s="179"/>
      <c r="Z25" s="179"/>
      <c r="AA25" s="179"/>
      <c r="AB25" s="179"/>
      <c r="AC25" s="179"/>
      <c r="AD25" s="179"/>
      <c r="AE25" s="179"/>
      <c r="AF25" s="179"/>
      <c r="AG25" s="180"/>
      <c r="AH25" s="7"/>
      <c r="AI25" s="8"/>
      <c r="AJ25" s="8"/>
      <c r="AK25" s="19"/>
      <c r="AL25" s="7"/>
      <c r="AM25" s="19"/>
    </row>
    <row r="26" spans="1:39" ht="12.75" customHeight="1">
      <c r="A26" s="24"/>
      <c r="B26" s="352"/>
      <c r="C26" s="353"/>
      <c r="D26" s="353"/>
      <c r="E26" s="447"/>
      <c r="F26" s="7"/>
      <c r="G26" s="8"/>
      <c r="H26" s="8"/>
      <c r="I26" s="7"/>
      <c r="J26" s="8"/>
      <c r="K26" s="8"/>
      <c r="L26" s="19"/>
      <c r="M26" s="364"/>
      <c r="N26" s="300"/>
      <c r="O26" s="187"/>
      <c r="P26" s="179" t="s">
        <v>1068</v>
      </c>
      <c r="Q26" s="179"/>
      <c r="R26" s="179"/>
      <c r="S26" s="179"/>
      <c r="T26" s="178"/>
      <c r="U26" s="189" t="s">
        <v>840</v>
      </c>
      <c r="V26" s="179" t="s">
        <v>841</v>
      </c>
      <c r="W26" s="179"/>
      <c r="X26" s="179"/>
      <c r="Y26" s="179"/>
      <c r="Z26" s="189" t="s">
        <v>840</v>
      </c>
      <c r="AA26" s="179" t="s">
        <v>842</v>
      </c>
      <c r="AB26" s="179"/>
      <c r="AC26" s="179"/>
      <c r="AD26" s="179"/>
      <c r="AE26" s="179"/>
      <c r="AF26" s="179"/>
      <c r="AG26" s="180"/>
      <c r="AH26" s="7"/>
      <c r="AI26" s="8"/>
      <c r="AJ26" s="8"/>
      <c r="AK26" s="19"/>
      <c r="AL26" s="7"/>
      <c r="AM26" s="19"/>
    </row>
    <row r="27" spans="1:39" ht="12.75" customHeight="1">
      <c r="A27" s="24"/>
      <c r="B27" s="7"/>
      <c r="D27" s="8"/>
      <c r="E27" s="19"/>
      <c r="F27" s="8"/>
      <c r="G27" s="8"/>
      <c r="H27" s="8"/>
      <c r="I27" s="7"/>
      <c r="J27" s="8"/>
      <c r="K27" s="8"/>
      <c r="L27" s="19"/>
      <c r="M27" s="364"/>
      <c r="N27" s="300"/>
      <c r="O27" s="188"/>
      <c r="P27" s="179" t="s">
        <v>1067</v>
      </c>
      <c r="Q27" s="179"/>
      <c r="R27" s="179"/>
      <c r="S27" s="179"/>
      <c r="T27" s="178"/>
      <c r="U27" s="189" t="s">
        <v>379</v>
      </c>
      <c r="V27" s="179" t="s">
        <v>843</v>
      </c>
      <c r="W27" s="179"/>
      <c r="X27" s="179"/>
      <c r="Y27" s="179"/>
      <c r="Z27" s="179"/>
      <c r="AA27" s="179"/>
      <c r="AB27" s="179"/>
      <c r="AC27" s="179"/>
      <c r="AD27" s="179"/>
      <c r="AE27" s="179"/>
      <c r="AF27" s="179"/>
      <c r="AG27" s="180"/>
      <c r="AH27" s="7"/>
      <c r="AI27" s="8"/>
      <c r="AJ27" s="8"/>
      <c r="AK27" s="19"/>
      <c r="AL27" s="7"/>
      <c r="AM27" s="19"/>
    </row>
    <row r="28" spans="1:39" ht="12" customHeight="1">
      <c r="A28" s="24"/>
      <c r="B28" s="7"/>
      <c r="D28" s="8"/>
      <c r="E28" s="19"/>
      <c r="F28" s="8"/>
      <c r="G28" s="8"/>
      <c r="H28" s="8"/>
      <c r="I28" s="7"/>
      <c r="J28" s="8"/>
      <c r="K28" s="8"/>
      <c r="L28" s="19"/>
      <c r="M28" s="198"/>
      <c r="N28" s="200"/>
      <c r="O28" s="198"/>
      <c r="P28" s="199"/>
      <c r="Q28" s="199"/>
      <c r="R28" s="199"/>
      <c r="S28" s="199"/>
      <c r="T28" s="199"/>
      <c r="U28" s="202" t="s">
        <v>379</v>
      </c>
      <c r="V28" s="199" t="s">
        <v>342</v>
      </c>
      <c r="W28" s="199"/>
      <c r="X28" s="207" t="s">
        <v>334</v>
      </c>
      <c r="Y28" s="331"/>
      <c r="Z28" s="331"/>
      <c r="AA28" s="331"/>
      <c r="AB28" s="331"/>
      <c r="AC28" s="331"/>
      <c r="AD28" s="331"/>
      <c r="AE28" s="331"/>
      <c r="AF28" s="331"/>
      <c r="AG28" s="203" t="s">
        <v>335</v>
      </c>
      <c r="AH28" s="7"/>
      <c r="AI28" s="8"/>
      <c r="AJ28" s="8"/>
      <c r="AK28" s="19"/>
      <c r="AL28" s="7"/>
      <c r="AM28" s="19"/>
    </row>
    <row r="29" spans="1:39" ht="12.75" customHeight="1">
      <c r="A29" s="24"/>
      <c r="B29" s="7"/>
      <c r="D29" s="8"/>
      <c r="E29" s="19"/>
      <c r="F29" s="8"/>
      <c r="G29" s="8"/>
      <c r="H29" s="8"/>
      <c r="I29" s="7"/>
      <c r="J29" s="8"/>
      <c r="K29" s="8"/>
      <c r="L29" s="19"/>
      <c r="M29" s="179" t="s">
        <v>342</v>
      </c>
      <c r="N29" s="179"/>
      <c r="O29" s="187" t="s">
        <v>333</v>
      </c>
      <c r="P29" s="179" t="s">
        <v>327</v>
      </c>
      <c r="Q29" s="179"/>
      <c r="R29" s="179"/>
      <c r="S29" s="179"/>
      <c r="T29" s="179"/>
      <c r="U29" s="179"/>
      <c r="V29" s="179"/>
      <c r="W29" s="179"/>
      <c r="X29" s="179"/>
      <c r="Y29" s="179"/>
      <c r="Z29" s="179"/>
      <c r="AA29" s="179"/>
      <c r="AB29" s="179"/>
      <c r="AC29" s="179"/>
      <c r="AD29" s="179"/>
      <c r="AE29" s="179"/>
      <c r="AF29" s="179"/>
      <c r="AG29" s="191"/>
      <c r="AH29" s="7"/>
      <c r="AI29" s="8"/>
      <c r="AJ29" s="8"/>
      <c r="AK29" s="19"/>
      <c r="AL29" s="7"/>
      <c r="AM29" s="19"/>
    </row>
    <row r="30" spans="1:39" ht="12.75" customHeight="1">
      <c r="A30" s="24"/>
      <c r="B30" s="7"/>
      <c r="D30" s="8"/>
      <c r="E30" s="19"/>
      <c r="F30" s="198"/>
      <c r="G30" s="199"/>
      <c r="H30" s="199"/>
      <c r="I30" s="198"/>
      <c r="J30" s="199"/>
      <c r="K30" s="199"/>
      <c r="L30" s="200"/>
      <c r="M30" s="199"/>
      <c r="N30" s="199"/>
      <c r="O30" s="201"/>
      <c r="P30" s="199" t="s">
        <v>328</v>
      </c>
      <c r="Q30" s="199"/>
      <c r="R30" s="199"/>
      <c r="S30" s="199"/>
      <c r="T30" s="199"/>
      <c r="U30" s="202" t="s">
        <v>268</v>
      </c>
      <c r="V30" s="199" t="s">
        <v>329</v>
      </c>
      <c r="W30" s="199"/>
      <c r="X30" s="199"/>
      <c r="Y30" s="199"/>
      <c r="Z30" s="199"/>
      <c r="AA30" s="199"/>
      <c r="AB30" s="199"/>
      <c r="AC30" s="199"/>
      <c r="AD30" s="199"/>
      <c r="AE30" s="199"/>
      <c r="AF30" s="199"/>
      <c r="AG30" s="203"/>
      <c r="AH30" s="7"/>
      <c r="AI30" s="8"/>
      <c r="AJ30" s="8"/>
      <c r="AK30" s="19"/>
      <c r="AL30" s="7"/>
      <c r="AM30" s="19"/>
    </row>
    <row r="31" spans="1:39" ht="12.75" customHeight="1">
      <c r="A31" s="24"/>
      <c r="B31" s="7"/>
      <c r="D31" s="8"/>
      <c r="E31" s="19"/>
      <c r="F31" s="337" t="s">
        <v>1033</v>
      </c>
      <c r="G31" s="338"/>
      <c r="H31" s="342"/>
      <c r="I31" s="364" t="s">
        <v>1060</v>
      </c>
      <c r="J31" s="299"/>
      <c r="K31" s="299"/>
      <c r="L31" s="445" t="s">
        <v>330</v>
      </c>
      <c r="M31" s="364" t="s">
        <v>331</v>
      </c>
      <c r="N31" s="300"/>
      <c r="O31" s="187" t="s">
        <v>593</v>
      </c>
      <c r="P31" s="179" t="s">
        <v>937</v>
      </c>
      <c r="Q31" s="179"/>
      <c r="R31" s="179"/>
      <c r="S31" s="179"/>
      <c r="T31" s="179"/>
      <c r="U31" s="179"/>
      <c r="V31" s="179"/>
      <c r="W31" s="179"/>
      <c r="X31" s="179"/>
      <c r="Y31" s="179"/>
      <c r="Z31" s="179"/>
      <c r="AA31" s="179"/>
      <c r="AB31" s="179"/>
      <c r="AC31" s="179"/>
      <c r="AD31" s="179"/>
      <c r="AE31" s="179"/>
      <c r="AF31" s="179"/>
      <c r="AG31" s="190"/>
      <c r="AH31" s="7"/>
      <c r="AI31" s="8"/>
      <c r="AJ31" s="8"/>
      <c r="AK31" s="19"/>
      <c r="AL31" s="7"/>
      <c r="AM31" s="19"/>
    </row>
    <row r="32" spans="1:39" ht="12.75" customHeight="1">
      <c r="A32" s="24"/>
      <c r="B32" s="7"/>
      <c r="D32" s="8"/>
      <c r="E32" s="19"/>
      <c r="F32" s="335"/>
      <c r="G32" s="336"/>
      <c r="H32" s="339"/>
      <c r="I32" s="364"/>
      <c r="J32" s="299"/>
      <c r="K32" s="299"/>
      <c r="L32" s="445"/>
      <c r="M32" s="364"/>
      <c r="N32" s="300"/>
      <c r="O32" s="188"/>
      <c r="P32" s="178" t="s">
        <v>940</v>
      </c>
      <c r="Q32" s="179"/>
      <c r="R32" s="179"/>
      <c r="S32" s="179"/>
      <c r="T32" s="178"/>
      <c r="U32" s="189" t="s">
        <v>340</v>
      </c>
      <c r="V32" s="179" t="s">
        <v>839</v>
      </c>
      <c r="W32" s="179"/>
      <c r="X32" s="179"/>
      <c r="Y32" s="178"/>
      <c r="Z32" s="189" t="s">
        <v>340</v>
      </c>
      <c r="AA32" s="179" t="s">
        <v>107</v>
      </c>
      <c r="AB32" s="179"/>
      <c r="AC32" s="179"/>
      <c r="AD32" s="179"/>
      <c r="AE32" s="179"/>
      <c r="AF32" s="179"/>
      <c r="AG32" s="190"/>
      <c r="AH32" s="7"/>
      <c r="AI32" s="8"/>
      <c r="AJ32" s="8"/>
      <c r="AK32" s="19"/>
      <c r="AL32" s="7"/>
      <c r="AM32" s="19"/>
    </row>
    <row r="33" spans="1:39" ht="12" customHeight="1">
      <c r="A33" s="24"/>
      <c r="B33" s="7"/>
      <c r="D33" s="8"/>
      <c r="E33" s="19"/>
      <c r="F33" s="335"/>
      <c r="G33" s="336"/>
      <c r="H33" s="339"/>
      <c r="I33" s="364"/>
      <c r="J33" s="299"/>
      <c r="K33" s="299"/>
      <c r="L33" s="445"/>
      <c r="M33" s="364"/>
      <c r="N33" s="300"/>
      <c r="O33" s="192"/>
      <c r="P33" s="193"/>
      <c r="Q33" s="193"/>
      <c r="R33" s="193"/>
      <c r="S33" s="193"/>
      <c r="T33" s="193"/>
      <c r="U33" s="194" t="s">
        <v>568</v>
      </c>
      <c r="V33" s="193" t="s">
        <v>342</v>
      </c>
      <c r="W33" s="193"/>
      <c r="X33" s="195" t="s">
        <v>334</v>
      </c>
      <c r="Y33" s="407"/>
      <c r="Z33" s="407"/>
      <c r="AA33" s="407"/>
      <c r="AB33" s="407"/>
      <c r="AC33" s="407"/>
      <c r="AD33" s="407"/>
      <c r="AE33" s="407"/>
      <c r="AF33" s="407"/>
      <c r="AG33" s="196" t="s">
        <v>335</v>
      </c>
      <c r="AH33" s="7"/>
      <c r="AI33" s="8"/>
      <c r="AJ33" s="8"/>
      <c r="AK33" s="19"/>
      <c r="AL33" s="7"/>
      <c r="AM33" s="19"/>
    </row>
    <row r="34" spans="1:39" ht="12.75" customHeight="1">
      <c r="A34" s="24"/>
      <c r="B34" s="7"/>
      <c r="C34" s="8"/>
      <c r="D34" s="8"/>
      <c r="E34" s="19"/>
      <c r="F34" s="335"/>
      <c r="G34" s="336"/>
      <c r="H34" s="339"/>
      <c r="I34" s="181"/>
      <c r="J34" s="182"/>
      <c r="K34" s="182"/>
      <c r="L34" s="445"/>
      <c r="M34" s="364"/>
      <c r="N34" s="300"/>
      <c r="O34" s="187" t="s">
        <v>333</v>
      </c>
      <c r="P34" s="179" t="s">
        <v>938</v>
      </c>
      <c r="Q34" s="179"/>
      <c r="R34" s="179"/>
      <c r="S34" s="179"/>
      <c r="T34" s="179"/>
      <c r="U34" s="179"/>
      <c r="V34" s="179"/>
      <c r="W34" s="179"/>
      <c r="X34" s="179"/>
      <c r="Y34" s="179"/>
      <c r="Z34" s="179"/>
      <c r="AA34" s="179"/>
      <c r="AB34" s="179"/>
      <c r="AC34" s="179"/>
      <c r="AD34" s="179"/>
      <c r="AE34" s="179"/>
      <c r="AF34" s="179"/>
      <c r="AG34" s="180"/>
      <c r="AH34" s="7"/>
      <c r="AI34" s="8"/>
      <c r="AJ34" s="8"/>
      <c r="AK34" s="19"/>
      <c r="AL34" s="7"/>
      <c r="AM34" s="19"/>
    </row>
    <row r="35" spans="1:39" ht="12.75" customHeight="1">
      <c r="A35" s="24"/>
      <c r="B35" s="7"/>
      <c r="C35" s="8"/>
      <c r="D35" s="8"/>
      <c r="E35" s="19"/>
      <c r="F35" s="335"/>
      <c r="G35" s="336"/>
      <c r="H35" s="339"/>
      <c r="I35" s="181"/>
      <c r="J35" s="182"/>
      <c r="K35" s="182"/>
      <c r="L35" s="445"/>
      <c r="M35" s="178"/>
      <c r="N35" s="178"/>
      <c r="O35" s="188"/>
      <c r="P35" s="179" t="s">
        <v>1066</v>
      </c>
      <c r="Q35" s="179"/>
      <c r="R35" s="179"/>
      <c r="S35" s="179"/>
      <c r="T35" s="178"/>
      <c r="U35" s="189" t="s">
        <v>340</v>
      </c>
      <c r="V35" s="179" t="s">
        <v>839</v>
      </c>
      <c r="W35" s="179"/>
      <c r="X35" s="179"/>
      <c r="Y35" s="178"/>
      <c r="Z35" s="189" t="s">
        <v>340</v>
      </c>
      <c r="AA35" s="297" t="s">
        <v>336</v>
      </c>
      <c r="AB35" s="297"/>
      <c r="AC35" s="297"/>
      <c r="AD35" s="297"/>
      <c r="AE35" s="297"/>
      <c r="AF35" s="297"/>
      <c r="AG35" s="298"/>
      <c r="AH35" s="7"/>
      <c r="AI35" s="8"/>
      <c r="AJ35" s="8"/>
      <c r="AK35" s="19"/>
      <c r="AL35" s="7"/>
      <c r="AM35" s="19"/>
    </row>
    <row r="36" spans="1:39" ht="12" customHeight="1">
      <c r="A36" s="24"/>
      <c r="B36" s="7"/>
      <c r="C36" s="8"/>
      <c r="D36" s="8"/>
      <c r="E36" s="19"/>
      <c r="F36" s="335"/>
      <c r="G36" s="336"/>
      <c r="H36" s="339"/>
      <c r="I36" s="188"/>
      <c r="J36" s="179"/>
      <c r="K36" s="179"/>
      <c r="L36" s="445"/>
      <c r="M36" s="192"/>
      <c r="N36" s="197"/>
      <c r="O36" s="192"/>
      <c r="P36" s="193"/>
      <c r="Q36" s="193"/>
      <c r="R36" s="193"/>
      <c r="S36" s="193"/>
      <c r="T36" s="193"/>
      <c r="U36" s="194" t="s">
        <v>340</v>
      </c>
      <c r="V36" s="193" t="s">
        <v>342</v>
      </c>
      <c r="W36" s="193"/>
      <c r="X36" s="195" t="s">
        <v>334</v>
      </c>
      <c r="Y36" s="407"/>
      <c r="Z36" s="407"/>
      <c r="AA36" s="407"/>
      <c r="AB36" s="407"/>
      <c r="AC36" s="407"/>
      <c r="AD36" s="407"/>
      <c r="AE36" s="407"/>
      <c r="AF36" s="407"/>
      <c r="AG36" s="196" t="s">
        <v>335</v>
      </c>
      <c r="AH36" s="7"/>
      <c r="AI36" s="8"/>
      <c r="AJ36" s="8"/>
      <c r="AK36" s="19"/>
      <c r="AL36" s="7"/>
      <c r="AM36" s="19"/>
    </row>
    <row r="37" spans="1:39" ht="12.75" customHeight="1">
      <c r="A37" s="24"/>
      <c r="B37" s="7"/>
      <c r="C37" s="8"/>
      <c r="D37" s="8"/>
      <c r="E37" s="19"/>
      <c r="F37" s="335"/>
      <c r="G37" s="336"/>
      <c r="H37" s="339"/>
      <c r="I37" s="188"/>
      <c r="J37" s="179"/>
      <c r="K37" s="179"/>
      <c r="L37" s="445"/>
      <c r="M37" s="442" t="s">
        <v>337</v>
      </c>
      <c r="N37" s="443"/>
      <c r="O37" s="187" t="s">
        <v>333</v>
      </c>
      <c r="P37" s="179" t="s">
        <v>939</v>
      </c>
      <c r="Q37" s="179"/>
      <c r="R37" s="179"/>
      <c r="S37" s="179"/>
      <c r="T37" s="179"/>
      <c r="U37" s="179"/>
      <c r="V37" s="179"/>
      <c r="W37" s="179"/>
      <c r="X37" s="179"/>
      <c r="Y37" s="179"/>
      <c r="Z37" s="179"/>
      <c r="AA37" s="179"/>
      <c r="AB37" s="179"/>
      <c r="AC37" s="179"/>
      <c r="AD37" s="179"/>
      <c r="AE37" s="179"/>
      <c r="AF37" s="179"/>
      <c r="AG37" s="180"/>
      <c r="AH37" s="7"/>
      <c r="AI37" s="8"/>
      <c r="AJ37" s="8"/>
      <c r="AK37" s="19"/>
      <c r="AL37" s="7"/>
      <c r="AM37" s="19"/>
    </row>
    <row r="38" spans="1:39" ht="12.75" customHeight="1">
      <c r="A38" s="24"/>
      <c r="B38" s="7"/>
      <c r="C38" s="8"/>
      <c r="D38" s="8"/>
      <c r="E38" s="19"/>
      <c r="F38" s="1" t="s">
        <v>1030</v>
      </c>
      <c r="I38" s="188"/>
      <c r="J38" s="179"/>
      <c r="K38" s="179"/>
      <c r="L38" s="445"/>
      <c r="M38" s="364"/>
      <c r="N38" s="300"/>
      <c r="O38" s="187"/>
      <c r="P38" s="179" t="s">
        <v>1068</v>
      </c>
      <c r="Q38" s="179"/>
      <c r="R38" s="179"/>
      <c r="S38" s="179"/>
      <c r="T38" s="178"/>
      <c r="U38" s="189" t="s">
        <v>840</v>
      </c>
      <c r="V38" s="179" t="s">
        <v>841</v>
      </c>
      <c r="W38" s="179"/>
      <c r="X38" s="179"/>
      <c r="Y38" s="179"/>
      <c r="Z38" s="189" t="s">
        <v>840</v>
      </c>
      <c r="AA38" s="179" t="s">
        <v>842</v>
      </c>
      <c r="AB38" s="179"/>
      <c r="AC38" s="179"/>
      <c r="AD38" s="179"/>
      <c r="AE38" s="179"/>
      <c r="AF38" s="179"/>
      <c r="AG38" s="180"/>
      <c r="AH38" s="7"/>
      <c r="AI38" s="8"/>
      <c r="AJ38" s="8"/>
      <c r="AK38" s="19"/>
      <c r="AL38" s="7"/>
      <c r="AM38" s="19"/>
    </row>
    <row r="39" spans="1:39" ht="12.75" customHeight="1">
      <c r="A39" s="24"/>
      <c r="B39" s="7"/>
      <c r="C39" s="8"/>
      <c r="D39" s="8"/>
      <c r="E39" s="19"/>
      <c r="F39" s="1" t="s">
        <v>1031</v>
      </c>
      <c r="I39" s="188"/>
      <c r="J39" s="179"/>
      <c r="K39" s="179"/>
      <c r="L39" s="445"/>
      <c r="M39" s="364"/>
      <c r="N39" s="300"/>
      <c r="O39" s="188"/>
      <c r="P39" s="179" t="s">
        <v>1067</v>
      </c>
      <c r="Q39" s="179"/>
      <c r="R39" s="179"/>
      <c r="S39" s="179"/>
      <c r="T39" s="178"/>
      <c r="U39" s="189" t="s">
        <v>379</v>
      </c>
      <c r="V39" s="179" t="s">
        <v>843</v>
      </c>
      <c r="W39" s="179"/>
      <c r="X39" s="179"/>
      <c r="Y39" s="179"/>
      <c r="Z39" s="179"/>
      <c r="AA39" s="179"/>
      <c r="AB39" s="179"/>
      <c r="AC39" s="179"/>
      <c r="AD39" s="179"/>
      <c r="AE39" s="179"/>
      <c r="AF39" s="179"/>
      <c r="AG39" s="180"/>
      <c r="AH39" s="7"/>
      <c r="AI39" s="8"/>
      <c r="AJ39" s="8"/>
      <c r="AK39" s="19"/>
      <c r="AL39" s="7"/>
      <c r="AM39" s="19"/>
    </row>
    <row r="40" spans="1:39" ht="12" customHeight="1">
      <c r="A40" s="24"/>
      <c r="B40" s="7"/>
      <c r="C40" s="8"/>
      <c r="D40" s="8"/>
      <c r="E40" s="19"/>
      <c r="I40" s="188"/>
      <c r="J40" s="179"/>
      <c r="K40" s="179"/>
      <c r="L40" s="446"/>
      <c r="M40" s="198"/>
      <c r="N40" s="200"/>
      <c r="O40" s="192"/>
      <c r="P40" s="193"/>
      <c r="Q40" s="193"/>
      <c r="R40" s="193"/>
      <c r="S40" s="193"/>
      <c r="T40" s="193"/>
      <c r="U40" s="194" t="s">
        <v>379</v>
      </c>
      <c r="V40" s="193" t="s">
        <v>342</v>
      </c>
      <c r="W40" s="193"/>
      <c r="X40" s="195" t="s">
        <v>334</v>
      </c>
      <c r="Y40" s="407"/>
      <c r="Z40" s="407"/>
      <c r="AA40" s="407"/>
      <c r="AB40" s="407"/>
      <c r="AC40" s="407"/>
      <c r="AD40" s="407"/>
      <c r="AE40" s="407"/>
      <c r="AF40" s="407"/>
      <c r="AG40" s="196" t="s">
        <v>335</v>
      </c>
      <c r="AH40" s="7"/>
      <c r="AI40" s="8"/>
      <c r="AJ40" s="8"/>
      <c r="AK40" s="19"/>
      <c r="AL40" s="7"/>
      <c r="AM40" s="19"/>
    </row>
    <row r="41" spans="1:39" ht="12.75" customHeight="1">
      <c r="A41" s="24"/>
      <c r="B41" s="7"/>
      <c r="C41" s="8"/>
      <c r="D41" s="8"/>
      <c r="E41" s="19"/>
      <c r="I41" s="188"/>
      <c r="J41" s="179"/>
      <c r="K41" s="179"/>
      <c r="L41" s="444" t="s">
        <v>338</v>
      </c>
      <c r="M41" s="371" t="s">
        <v>339</v>
      </c>
      <c r="N41" s="373"/>
      <c r="O41" s="204" t="s">
        <v>333</v>
      </c>
      <c r="P41" s="205" t="s">
        <v>937</v>
      </c>
      <c r="Q41" s="205"/>
      <c r="R41" s="205"/>
      <c r="S41" s="205"/>
      <c r="T41" s="205"/>
      <c r="U41" s="205"/>
      <c r="V41" s="205"/>
      <c r="W41" s="205"/>
      <c r="X41" s="205"/>
      <c r="Y41" s="205"/>
      <c r="Z41" s="205"/>
      <c r="AA41" s="205"/>
      <c r="AB41" s="205"/>
      <c r="AC41" s="205"/>
      <c r="AD41" s="205"/>
      <c r="AE41" s="205"/>
      <c r="AF41" s="205"/>
      <c r="AG41" s="206"/>
      <c r="AH41" s="7"/>
      <c r="AI41" s="8"/>
      <c r="AJ41" s="8"/>
      <c r="AK41" s="19"/>
      <c r="AL41" s="7"/>
      <c r="AM41" s="19"/>
    </row>
    <row r="42" spans="1:39" ht="12.75" customHeight="1">
      <c r="A42" s="24"/>
      <c r="B42" s="7"/>
      <c r="C42" s="8"/>
      <c r="D42" s="8"/>
      <c r="E42" s="19"/>
      <c r="I42" s="188"/>
      <c r="J42" s="179"/>
      <c r="K42" s="179"/>
      <c r="L42" s="445"/>
      <c r="M42" s="364"/>
      <c r="N42" s="300"/>
      <c r="O42" s="188"/>
      <c r="P42" s="179" t="s">
        <v>940</v>
      </c>
      <c r="Q42" s="179"/>
      <c r="R42" s="179"/>
      <c r="S42" s="179"/>
      <c r="T42" s="178"/>
      <c r="U42" s="189" t="s">
        <v>340</v>
      </c>
      <c r="V42" s="179" t="s">
        <v>839</v>
      </c>
      <c r="W42" s="179"/>
      <c r="X42" s="179"/>
      <c r="Y42" s="179"/>
      <c r="Z42" s="179"/>
      <c r="AA42" s="179"/>
      <c r="AB42" s="179"/>
      <c r="AC42" s="179"/>
      <c r="AD42" s="179"/>
      <c r="AE42" s="179"/>
      <c r="AF42" s="179"/>
      <c r="AG42" s="191"/>
      <c r="AH42" s="7"/>
      <c r="AI42" s="8"/>
      <c r="AJ42" s="8"/>
      <c r="AK42" s="19"/>
      <c r="AL42" s="7"/>
      <c r="AM42" s="19"/>
    </row>
    <row r="43" spans="1:39" ht="12" customHeight="1">
      <c r="A43" s="24"/>
      <c r="B43" s="7"/>
      <c r="C43" s="8"/>
      <c r="D43" s="8"/>
      <c r="E43" s="19"/>
      <c r="I43" s="181"/>
      <c r="J43" s="182"/>
      <c r="K43" s="182"/>
      <c r="L43" s="445"/>
      <c r="M43" s="364"/>
      <c r="N43" s="300"/>
      <c r="O43" s="192"/>
      <c r="P43" s="193"/>
      <c r="Q43" s="193"/>
      <c r="R43" s="193"/>
      <c r="S43" s="193"/>
      <c r="T43" s="193"/>
      <c r="U43" s="194" t="s">
        <v>340</v>
      </c>
      <c r="V43" s="193" t="s">
        <v>342</v>
      </c>
      <c r="W43" s="193"/>
      <c r="X43" s="195" t="s">
        <v>334</v>
      </c>
      <c r="Y43" s="407"/>
      <c r="Z43" s="407"/>
      <c r="AA43" s="407"/>
      <c r="AB43" s="407"/>
      <c r="AC43" s="407"/>
      <c r="AD43" s="407"/>
      <c r="AE43" s="407"/>
      <c r="AF43" s="407"/>
      <c r="AG43" s="196" t="s">
        <v>335</v>
      </c>
      <c r="AH43" s="7"/>
      <c r="AI43" s="8"/>
      <c r="AJ43" s="8"/>
      <c r="AK43" s="19"/>
      <c r="AL43" s="7"/>
      <c r="AM43" s="19"/>
    </row>
    <row r="44" spans="1:39" ht="12.75" customHeight="1">
      <c r="A44" s="24"/>
      <c r="B44" s="7"/>
      <c r="C44" s="8"/>
      <c r="D44" s="8"/>
      <c r="E44" s="19"/>
      <c r="I44" s="181"/>
      <c r="J44" s="182"/>
      <c r="K44" s="182"/>
      <c r="L44" s="445"/>
      <c r="M44" s="364"/>
      <c r="N44" s="300"/>
      <c r="O44" s="187" t="s">
        <v>333</v>
      </c>
      <c r="P44" s="179" t="s">
        <v>938</v>
      </c>
      <c r="Q44" s="179"/>
      <c r="R44" s="179"/>
      <c r="S44" s="179"/>
      <c r="T44" s="179"/>
      <c r="U44" s="179"/>
      <c r="V44" s="179"/>
      <c r="W44" s="179"/>
      <c r="X44" s="179"/>
      <c r="Y44" s="179"/>
      <c r="Z44" s="179"/>
      <c r="AA44" s="179"/>
      <c r="AB44" s="179"/>
      <c r="AC44" s="179"/>
      <c r="AD44" s="179"/>
      <c r="AE44" s="179"/>
      <c r="AF44" s="179"/>
      <c r="AG44" s="180"/>
      <c r="AH44" s="7"/>
      <c r="AI44" s="8"/>
      <c r="AJ44" s="8"/>
      <c r="AK44" s="19"/>
      <c r="AL44" s="7"/>
      <c r="AM44" s="19"/>
    </row>
    <row r="45" spans="1:39" ht="12.75" customHeight="1">
      <c r="A45" s="24"/>
      <c r="B45" s="7"/>
      <c r="C45" s="8"/>
      <c r="D45" s="8"/>
      <c r="E45" s="19"/>
      <c r="I45" s="181"/>
      <c r="J45" s="182"/>
      <c r="K45" s="182"/>
      <c r="L45" s="445"/>
      <c r="M45" s="179"/>
      <c r="N45" s="179"/>
      <c r="O45" s="188"/>
      <c r="P45" s="179" t="s">
        <v>1066</v>
      </c>
      <c r="Q45" s="179"/>
      <c r="R45" s="179"/>
      <c r="S45" s="179"/>
      <c r="T45" s="178"/>
      <c r="U45" s="189" t="s">
        <v>340</v>
      </c>
      <c r="V45" s="179" t="s">
        <v>839</v>
      </c>
      <c r="W45" s="179"/>
      <c r="X45" s="179"/>
      <c r="Y45" s="178"/>
      <c r="Z45" s="189" t="s">
        <v>340</v>
      </c>
      <c r="AA45" s="297" t="s">
        <v>336</v>
      </c>
      <c r="AB45" s="297"/>
      <c r="AC45" s="297"/>
      <c r="AD45" s="297"/>
      <c r="AE45" s="297"/>
      <c r="AF45" s="297"/>
      <c r="AG45" s="298"/>
      <c r="AH45" s="7"/>
      <c r="AI45" s="8"/>
      <c r="AJ45" s="8"/>
      <c r="AK45" s="19"/>
      <c r="AL45" s="7"/>
      <c r="AM45" s="19"/>
    </row>
    <row r="46" spans="1:39" ht="12" customHeight="1">
      <c r="A46" s="24"/>
      <c r="B46" s="7"/>
      <c r="C46" s="8"/>
      <c r="D46" s="8"/>
      <c r="E46" s="19"/>
      <c r="I46" s="188"/>
      <c r="J46" s="179"/>
      <c r="K46" s="179"/>
      <c r="L46" s="445"/>
      <c r="M46" s="192"/>
      <c r="N46" s="197"/>
      <c r="O46" s="192"/>
      <c r="P46" s="193"/>
      <c r="Q46" s="193"/>
      <c r="R46" s="193"/>
      <c r="S46" s="193"/>
      <c r="T46" s="193"/>
      <c r="U46" s="194" t="s">
        <v>340</v>
      </c>
      <c r="V46" s="193" t="s">
        <v>342</v>
      </c>
      <c r="W46" s="193"/>
      <c r="X46" s="195" t="s">
        <v>334</v>
      </c>
      <c r="Y46" s="407"/>
      <c r="Z46" s="407"/>
      <c r="AA46" s="407"/>
      <c r="AB46" s="407"/>
      <c r="AC46" s="407"/>
      <c r="AD46" s="407"/>
      <c r="AE46" s="407"/>
      <c r="AF46" s="407"/>
      <c r="AG46" s="196" t="s">
        <v>335</v>
      </c>
      <c r="AH46" s="7"/>
      <c r="AI46" s="8"/>
      <c r="AJ46" s="8"/>
      <c r="AK46" s="19"/>
      <c r="AL46" s="7"/>
      <c r="AM46" s="19"/>
    </row>
    <row r="47" spans="1:39" ht="12.75" customHeight="1">
      <c r="A47" s="24"/>
      <c r="B47" s="7"/>
      <c r="C47" s="8"/>
      <c r="D47" s="8"/>
      <c r="E47" s="19"/>
      <c r="I47" s="188"/>
      <c r="J47" s="179"/>
      <c r="K47" s="179"/>
      <c r="L47" s="445"/>
      <c r="M47" s="442" t="s">
        <v>337</v>
      </c>
      <c r="N47" s="443"/>
      <c r="O47" s="187" t="s">
        <v>333</v>
      </c>
      <c r="P47" s="179" t="s">
        <v>939</v>
      </c>
      <c r="Q47" s="179"/>
      <c r="R47" s="179"/>
      <c r="S47" s="179"/>
      <c r="T47" s="179"/>
      <c r="U47" s="179"/>
      <c r="V47" s="179"/>
      <c r="W47" s="179"/>
      <c r="X47" s="179"/>
      <c r="Y47" s="179"/>
      <c r="Z47" s="179"/>
      <c r="AA47" s="179"/>
      <c r="AB47" s="179"/>
      <c r="AC47" s="179"/>
      <c r="AD47" s="179"/>
      <c r="AE47" s="179"/>
      <c r="AF47" s="179"/>
      <c r="AG47" s="180"/>
      <c r="AH47" s="7"/>
      <c r="AI47" s="8"/>
      <c r="AJ47" s="8"/>
      <c r="AK47" s="19"/>
      <c r="AL47" s="7"/>
      <c r="AM47" s="19"/>
    </row>
    <row r="48" spans="1:39" ht="12.75" customHeight="1">
      <c r="A48" s="24"/>
      <c r="B48" s="7"/>
      <c r="C48" s="8"/>
      <c r="D48" s="8"/>
      <c r="E48" s="19"/>
      <c r="I48" s="188"/>
      <c r="J48" s="179"/>
      <c r="K48" s="179"/>
      <c r="L48" s="445"/>
      <c r="M48" s="364"/>
      <c r="N48" s="300"/>
      <c r="O48" s="187"/>
      <c r="P48" s="179" t="s">
        <v>1068</v>
      </c>
      <c r="Q48" s="179"/>
      <c r="R48" s="179"/>
      <c r="S48" s="179"/>
      <c r="T48" s="178"/>
      <c r="U48" s="189" t="s">
        <v>840</v>
      </c>
      <c r="V48" s="179" t="s">
        <v>841</v>
      </c>
      <c r="W48" s="179"/>
      <c r="X48" s="179"/>
      <c r="Y48" s="179"/>
      <c r="Z48" s="189" t="s">
        <v>840</v>
      </c>
      <c r="AA48" s="179" t="s">
        <v>842</v>
      </c>
      <c r="AB48" s="179"/>
      <c r="AC48" s="179"/>
      <c r="AD48" s="179"/>
      <c r="AE48" s="179"/>
      <c r="AF48" s="179"/>
      <c r="AG48" s="180"/>
      <c r="AH48" s="7"/>
      <c r="AI48" s="8"/>
      <c r="AJ48" s="8"/>
      <c r="AK48" s="19"/>
      <c r="AL48" s="7"/>
      <c r="AM48" s="19"/>
    </row>
    <row r="49" spans="1:39" ht="12.75" customHeight="1">
      <c r="A49" s="24"/>
      <c r="B49" s="7"/>
      <c r="C49" s="8"/>
      <c r="D49" s="8"/>
      <c r="E49" s="19"/>
      <c r="I49" s="188"/>
      <c r="J49" s="179"/>
      <c r="K49" s="179"/>
      <c r="L49" s="445"/>
      <c r="M49" s="364"/>
      <c r="N49" s="300"/>
      <c r="O49" s="188"/>
      <c r="P49" s="179" t="s">
        <v>1067</v>
      </c>
      <c r="Q49" s="179"/>
      <c r="R49" s="179"/>
      <c r="S49" s="179"/>
      <c r="T49" s="178"/>
      <c r="U49" s="189" t="s">
        <v>379</v>
      </c>
      <c r="V49" s="179" t="s">
        <v>843</v>
      </c>
      <c r="W49" s="179"/>
      <c r="X49" s="179"/>
      <c r="Y49" s="179"/>
      <c r="Z49" s="179"/>
      <c r="AA49" s="179"/>
      <c r="AB49" s="179"/>
      <c r="AC49" s="179"/>
      <c r="AD49" s="179"/>
      <c r="AE49" s="179"/>
      <c r="AF49" s="179"/>
      <c r="AG49" s="180"/>
      <c r="AH49" s="7"/>
      <c r="AI49" s="8"/>
      <c r="AJ49" s="8"/>
      <c r="AK49" s="19"/>
      <c r="AL49" s="7"/>
      <c r="AM49" s="19"/>
    </row>
    <row r="50" spans="1:39" ht="12" customHeight="1">
      <c r="A50" s="24"/>
      <c r="B50" s="7"/>
      <c r="C50" s="8"/>
      <c r="D50" s="8"/>
      <c r="E50" s="19"/>
      <c r="I50" s="188"/>
      <c r="J50" s="179"/>
      <c r="K50" s="179"/>
      <c r="L50" s="446"/>
      <c r="M50" s="198"/>
      <c r="N50" s="200"/>
      <c r="O50" s="198"/>
      <c r="P50" s="199"/>
      <c r="Q50" s="199"/>
      <c r="R50" s="199"/>
      <c r="S50" s="199"/>
      <c r="T50" s="199"/>
      <c r="U50" s="202" t="s">
        <v>379</v>
      </c>
      <c r="V50" s="199" t="s">
        <v>342</v>
      </c>
      <c r="W50" s="199"/>
      <c r="X50" s="207" t="s">
        <v>334</v>
      </c>
      <c r="Y50" s="331"/>
      <c r="Z50" s="331"/>
      <c r="AA50" s="331"/>
      <c r="AB50" s="331"/>
      <c r="AC50" s="331"/>
      <c r="AD50" s="331"/>
      <c r="AE50" s="331"/>
      <c r="AF50" s="331"/>
      <c r="AG50" s="203" t="s">
        <v>335</v>
      </c>
      <c r="AH50" s="7"/>
      <c r="AI50" s="8"/>
      <c r="AJ50" s="8"/>
      <c r="AK50" s="19"/>
      <c r="AL50" s="7"/>
      <c r="AM50" s="19"/>
    </row>
    <row r="51" spans="1:39" ht="12.75" customHeight="1">
      <c r="A51" s="24"/>
      <c r="B51" s="7"/>
      <c r="C51" s="8"/>
      <c r="D51" s="8"/>
      <c r="E51" s="19"/>
      <c r="I51" s="188"/>
      <c r="J51" s="179"/>
      <c r="K51" s="179"/>
      <c r="L51" s="180"/>
      <c r="M51" s="179" t="s">
        <v>342</v>
      </c>
      <c r="N51" s="179"/>
      <c r="O51" s="187" t="s">
        <v>333</v>
      </c>
      <c r="P51" s="179" t="s">
        <v>327</v>
      </c>
      <c r="Q51" s="179"/>
      <c r="R51" s="179"/>
      <c r="S51" s="179"/>
      <c r="T51" s="179"/>
      <c r="U51" s="179"/>
      <c r="V51" s="179"/>
      <c r="W51" s="179"/>
      <c r="X51" s="179"/>
      <c r="Y51" s="179"/>
      <c r="Z51" s="179"/>
      <c r="AA51" s="179"/>
      <c r="AB51" s="179"/>
      <c r="AC51" s="179"/>
      <c r="AD51" s="179"/>
      <c r="AE51" s="179"/>
      <c r="AF51" s="179"/>
      <c r="AG51" s="191"/>
      <c r="AH51" s="7"/>
      <c r="AI51" s="8"/>
      <c r="AJ51" s="8"/>
      <c r="AK51" s="19"/>
      <c r="AL51" s="7"/>
      <c r="AM51" s="19"/>
    </row>
    <row r="52" spans="1:39" ht="12.75" customHeight="1">
      <c r="A52" s="24"/>
      <c r="B52" s="7"/>
      <c r="C52" s="8"/>
      <c r="D52" s="8"/>
      <c r="E52" s="19"/>
      <c r="F52" s="7"/>
      <c r="G52" s="8"/>
      <c r="H52" s="8"/>
      <c r="I52" s="198"/>
      <c r="J52" s="199"/>
      <c r="K52" s="199"/>
      <c r="L52" s="200"/>
      <c r="M52" s="199"/>
      <c r="N52" s="199"/>
      <c r="O52" s="201"/>
      <c r="P52" s="199" t="s">
        <v>328</v>
      </c>
      <c r="Q52" s="199"/>
      <c r="R52" s="199"/>
      <c r="S52" s="199"/>
      <c r="T52" s="199"/>
      <c r="U52" s="202" t="s">
        <v>268</v>
      </c>
      <c r="V52" s="199" t="s">
        <v>329</v>
      </c>
      <c r="W52" s="199"/>
      <c r="X52" s="199"/>
      <c r="Y52" s="199"/>
      <c r="Z52" s="199"/>
      <c r="AA52" s="199"/>
      <c r="AB52" s="199"/>
      <c r="AC52" s="199"/>
      <c r="AD52" s="199"/>
      <c r="AE52" s="199"/>
      <c r="AF52" s="199"/>
      <c r="AG52" s="203"/>
      <c r="AH52" s="7"/>
      <c r="AI52" s="8"/>
      <c r="AJ52" s="8"/>
      <c r="AK52" s="19"/>
      <c r="AL52" s="7"/>
      <c r="AM52" s="19"/>
    </row>
    <row r="53" spans="1:39" ht="12.75" customHeight="1">
      <c r="A53" s="24"/>
      <c r="B53" s="7"/>
      <c r="C53" s="8"/>
      <c r="D53" s="8"/>
      <c r="E53" s="19"/>
      <c r="F53" s="337" t="s">
        <v>1034</v>
      </c>
      <c r="G53" s="338"/>
      <c r="H53" s="342"/>
      <c r="I53" s="364" t="s">
        <v>1060</v>
      </c>
      <c r="J53" s="299"/>
      <c r="K53" s="299"/>
      <c r="L53" s="445" t="s">
        <v>330</v>
      </c>
      <c r="M53" s="364" t="s">
        <v>331</v>
      </c>
      <c r="N53" s="300"/>
      <c r="O53" s="187" t="s">
        <v>593</v>
      </c>
      <c r="P53" s="179" t="s">
        <v>937</v>
      </c>
      <c r="Q53" s="179"/>
      <c r="R53" s="179"/>
      <c r="S53" s="179"/>
      <c r="T53" s="179"/>
      <c r="U53" s="179"/>
      <c r="V53" s="179"/>
      <c r="W53" s="179"/>
      <c r="X53" s="179"/>
      <c r="Y53" s="179"/>
      <c r="Z53" s="179"/>
      <c r="AA53" s="179"/>
      <c r="AB53" s="179"/>
      <c r="AC53" s="179"/>
      <c r="AD53" s="179"/>
      <c r="AE53" s="179"/>
      <c r="AF53" s="179"/>
      <c r="AG53" s="190"/>
      <c r="AH53" s="7"/>
      <c r="AI53" s="8"/>
      <c r="AJ53" s="8"/>
      <c r="AK53" s="19"/>
      <c r="AL53" s="7"/>
      <c r="AM53" s="19"/>
    </row>
    <row r="54" spans="1:39" ht="12.75" customHeight="1">
      <c r="A54" s="24"/>
      <c r="B54" s="7"/>
      <c r="C54" s="8"/>
      <c r="D54" s="8"/>
      <c r="E54" s="19"/>
      <c r="F54" s="335"/>
      <c r="G54" s="336"/>
      <c r="H54" s="339"/>
      <c r="I54" s="364"/>
      <c r="J54" s="299"/>
      <c r="K54" s="299"/>
      <c r="L54" s="445"/>
      <c r="M54" s="364"/>
      <c r="N54" s="300"/>
      <c r="O54" s="188"/>
      <c r="P54" s="178" t="s">
        <v>940</v>
      </c>
      <c r="Q54" s="179"/>
      <c r="R54" s="179"/>
      <c r="S54" s="179"/>
      <c r="T54" s="178"/>
      <c r="U54" s="189" t="s">
        <v>340</v>
      </c>
      <c r="V54" s="179" t="s">
        <v>839</v>
      </c>
      <c r="W54" s="179"/>
      <c r="X54" s="179"/>
      <c r="Y54" s="178"/>
      <c r="Z54" s="189" t="s">
        <v>340</v>
      </c>
      <c r="AA54" s="179" t="s">
        <v>107</v>
      </c>
      <c r="AB54" s="179"/>
      <c r="AC54" s="179"/>
      <c r="AD54" s="179"/>
      <c r="AE54" s="179"/>
      <c r="AF54" s="179"/>
      <c r="AG54" s="190"/>
      <c r="AH54" s="7"/>
      <c r="AI54" s="8"/>
      <c r="AJ54" s="8"/>
      <c r="AK54" s="19"/>
      <c r="AL54" s="7"/>
      <c r="AM54" s="19"/>
    </row>
    <row r="55" spans="1:39" ht="12" customHeight="1">
      <c r="A55" s="24"/>
      <c r="B55" s="7"/>
      <c r="C55" s="8"/>
      <c r="D55" s="8"/>
      <c r="E55" s="19"/>
      <c r="F55" s="335"/>
      <c r="G55" s="336"/>
      <c r="H55" s="339"/>
      <c r="I55" s="364"/>
      <c r="J55" s="299"/>
      <c r="K55" s="299"/>
      <c r="L55" s="445"/>
      <c r="M55" s="364"/>
      <c r="N55" s="300"/>
      <c r="O55" s="192"/>
      <c r="P55" s="193"/>
      <c r="Q55" s="193"/>
      <c r="R55" s="193"/>
      <c r="S55" s="193"/>
      <c r="T55" s="193"/>
      <c r="U55" s="194" t="s">
        <v>568</v>
      </c>
      <c r="V55" s="193" t="s">
        <v>342</v>
      </c>
      <c r="W55" s="193"/>
      <c r="X55" s="195" t="s">
        <v>334</v>
      </c>
      <c r="Y55" s="407"/>
      <c r="Z55" s="407"/>
      <c r="AA55" s="407"/>
      <c r="AB55" s="407"/>
      <c r="AC55" s="407"/>
      <c r="AD55" s="407"/>
      <c r="AE55" s="407"/>
      <c r="AF55" s="407"/>
      <c r="AG55" s="196" t="s">
        <v>335</v>
      </c>
      <c r="AH55" s="7"/>
      <c r="AI55" s="8"/>
      <c r="AJ55" s="8"/>
      <c r="AK55" s="19"/>
      <c r="AL55" s="7"/>
      <c r="AM55" s="19"/>
    </row>
    <row r="56" spans="1:39" ht="12.75" customHeight="1">
      <c r="A56" s="24"/>
      <c r="B56" s="7"/>
      <c r="C56" s="8"/>
      <c r="D56" s="8"/>
      <c r="E56" s="19"/>
      <c r="F56" s="335"/>
      <c r="G56" s="336"/>
      <c r="H56" s="339"/>
      <c r="I56" s="181"/>
      <c r="J56" s="182"/>
      <c r="K56" s="182"/>
      <c r="L56" s="445"/>
      <c r="M56" s="364"/>
      <c r="N56" s="300"/>
      <c r="O56" s="187" t="s">
        <v>333</v>
      </c>
      <c r="P56" s="179" t="s">
        <v>938</v>
      </c>
      <c r="Q56" s="179"/>
      <c r="R56" s="179"/>
      <c r="S56" s="179"/>
      <c r="T56" s="179"/>
      <c r="U56" s="179"/>
      <c r="V56" s="179"/>
      <c r="W56" s="179"/>
      <c r="X56" s="179"/>
      <c r="Y56" s="179"/>
      <c r="Z56" s="179"/>
      <c r="AA56" s="179"/>
      <c r="AB56" s="179"/>
      <c r="AC56" s="179"/>
      <c r="AD56" s="179"/>
      <c r="AE56" s="179"/>
      <c r="AF56" s="179"/>
      <c r="AG56" s="180"/>
      <c r="AH56" s="7"/>
      <c r="AI56" s="8"/>
      <c r="AJ56" s="8"/>
      <c r="AK56" s="19"/>
      <c r="AL56" s="7"/>
      <c r="AM56" s="19"/>
    </row>
    <row r="57" spans="1:39" ht="12.75" customHeight="1">
      <c r="A57" s="24"/>
      <c r="B57" s="7"/>
      <c r="C57" s="8"/>
      <c r="D57" s="8"/>
      <c r="E57" s="19"/>
      <c r="F57" s="335"/>
      <c r="G57" s="336"/>
      <c r="H57" s="339"/>
      <c r="I57" s="181"/>
      <c r="J57" s="182"/>
      <c r="K57" s="182"/>
      <c r="L57" s="445"/>
      <c r="M57" s="178"/>
      <c r="N57" s="178"/>
      <c r="O57" s="188"/>
      <c r="P57" s="179" t="s">
        <v>1066</v>
      </c>
      <c r="Q57" s="179"/>
      <c r="R57" s="179"/>
      <c r="S57" s="179"/>
      <c r="T57" s="178"/>
      <c r="U57" s="189" t="s">
        <v>340</v>
      </c>
      <c r="V57" s="179" t="s">
        <v>839</v>
      </c>
      <c r="W57" s="179"/>
      <c r="X57" s="179"/>
      <c r="Y57" s="178"/>
      <c r="Z57" s="189" t="s">
        <v>340</v>
      </c>
      <c r="AA57" s="297" t="s">
        <v>336</v>
      </c>
      <c r="AB57" s="297"/>
      <c r="AC57" s="297"/>
      <c r="AD57" s="297"/>
      <c r="AE57" s="297"/>
      <c r="AF57" s="297"/>
      <c r="AG57" s="298"/>
      <c r="AH57" s="7"/>
      <c r="AI57" s="8"/>
      <c r="AJ57" s="8"/>
      <c r="AK57" s="19"/>
      <c r="AL57" s="7"/>
      <c r="AM57" s="19"/>
    </row>
    <row r="58" spans="1:39" ht="12" customHeight="1">
      <c r="A58" s="24"/>
      <c r="B58" s="7"/>
      <c r="C58" s="8"/>
      <c r="D58" s="8"/>
      <c r="E58" s="19"/>
      <c r="F58" s="335"/>
      <c r="G58" s="336"/>
      <c r="H58" s="339"/>
      <c r="I58" s="188"/>
      <c r="J58" s="179"/>
      <c r="K58" s="179"/>
      <c r="L58" s="445"/>
      <c r="M58" s="192"/>
      <c r="N58" s="197"/>
      <c r="O58" s="192"/>
      <c r="P58" s="193"/>
      <c r="Q58" s="193"/>
      <c r="R58" s="193"/>
      <c r="S58" s="193"/>
      <c r="T58" s="193"/>
      <c r="U58" s="194" t="s">
        <v>340</v>
      </c>
      <c r="V58" s="193" t="s">
        <v>342</v>
      </c>
      <c r="W58" s="193"/>
      <c r="X58" s="195" t="s">
        <v>334</v>
      </c>
      <c r="Y58" s="407"/>
      <c r="Z58" s="407"/>
      <c r="AA58" s="407"/>
      <c r="AB58" s="407"/>
      <c r="AC58" s="407"/>
      <c r="AD58" s="407"/>
      <c r="AE58" s="407"/>
      <c r="AF58" s="407"/>
      <c r="AG58" s="196" t="s">
        <v>335</v>
      </c>
      <c r="AH58" s="7"/>
      <c r="AI58" s="8"/>
      <c r="AJ58" s="8"/>
      <c r="AK58" s="19"/>
      <c r="AL58" s="7"/>
      <c r="AM58" s="19"/>
    </row>
    <row r="59" spans="1:39" ht="12.75" customHeight="1">
      <c r="A59" s="24"/>
      <c r="B59" s="7"/>
      <c r="C59" s="8"/>
      <c r="D59" s="8"/>
      <c r="E59" s="19"/>
      <c r="F59" s="1" t="s">
        <v>1026</v>
      </c>
      <c r="I59" s="188"/>
      <c r="J59" s="179"/>
      <c r="K59" s="179"/>
      <c r="L59" s="445"/>
      <c r="M59" s="442" t="s">
        <v>337</v>
      </c>
      <c r="N59" s="443"/>
      <c r="O59" s="187" t="s">
        <v>333</v>
      </c>
      <c r="P59" s="179" t="s">
        <v>939</v>
      </c>
      <c r="Q59" s="179"/>
      <c r="R59" s="179"/>
      <c r="S59" s="179"/>
      <c r="T59" s="179"/>
      <c r="U59" s="179"/>
      <c r="V59" s="179"/>
      <c r="W59" s="179"/>
      <c r="X59" s="179"/>
      <c r="Y59" s="179"/>
      <c r="Z59" s="179"/>
      <c r="AA59" s="179"/>
      <c r="AB59" s="179"/>
      <c r="AC59" s="179"/>
      <c r="AD59" s="179"/>
      <c r="AE59" s="179"/>
      <c r="AF59" s="179"/>
      <c r="AG59" s="180"/>
      <c r="AH59" s="7"/>
      <c r="AI59" s="8"/>
      <c r="AJ59" s="8"/>
      <c r="AK59" s="19"/>
      <c r="AL59" s="7"/>
      <c r="AM59" s="19"/>
    </row>
    <row r="60" spans="1:39" ht="12.75" customHeight="1">
      <c r="A60" s="24"/>
      <c r="B60" s="7"/>
      <c r="C60" s="8"/>
      <c r="D60" s="8"/>
      <c r="E60" s="19"/>
      <c r="F60" s="1" t="s">
        <v>1032</v>
      </c>
      <c r="I60" s="188"/>
      <c r="J60" s="179"/>
      <c r="K60" s="179"/>
      <c r="L60" s="445"/>
      <c r="M60" s="364"/>
      <c r="N60" s="300"/>
      <c r="O60" s="187"/>
      <c r="P60" s="179" t="s">
        <v>1068</v>
      </c>
      <c r="Q60" s="179"/>
      <c r="R60" s="179"/>
      <c r="S60" s="179"/>
      <c r="T60" s="178"/>
      <c r="U60" s="189" t="s">
        <v>840</v>
      </c>
      <c r="V60" s="179" t="s">
        <v>841</v>
      </c>
      <c r="W60" s="179"/>
      <c r="X60" s="179"/>
      <c r="Y60" s="179"/>
      <c r="Z60" s="189" t="s">
        <v>840</v>
      </c>
      <c r="AA60" s="179" t="s">
        <v>842</v>
      </c>
      <c r="AB60" s="179"/>
      <c r="AC60" s="179"/>
      <c r="AD60" s="179"/>
      <c r="AE60" s="179"/>
      <c r="AF60" s="179"/>
      <c r="AG60" s="180"/>
      <c r="AH60" s="7"/>
      <c r="AI60" s="8"/>
      <c r="AJ60" s="8"/>
      <c r="AK60" s="19"/>
      <c r="AL60" s="7"/>
      <c r="AM60" s="19"/>
    </row>
    <row r="61" spans="1:39" ht="12.75" customHeight="1">
      <c r="A61" s="24"/>
      <c r="B61" s="7"/>
      <c r="C61" s="8"/>
      <c r="D61" s="8"/>
      <c r="E61" s="19"/>
      <c r="I61" s="188"/>
      <c r="J61" s="179"/>
      <c r="K61" s="179"/>
      <c r="L61" s="445"/>
      <c r="M61" s="364"/>
      <c r="N61" s="300"/>
      <c r="O61" s="188"/>
      <c r="P61" s="179" t="s">
        <v>1067</v>
      </c>
      <c r="Q61" s="179"/>
      <c r="R61" s="179"/>
      <c r="S61" s="179"/>
      <c r="T61" s="178"/>
      <c r="U61" s="189" t="s">
        <v>379</v>
      </c>
      <c r="V61" s="179" t="s">
        <v>843</v>
      </c>
      <c r="W61" s="179"/>
      <c r="X61" s="179"/>
      <c r="Y61" s="179"/>
      <c r="Z61" s="179"/>
      <c r="AA61" s="179"/>
      <c r="AB61" s="179"/>
      <c r="AC61" s="179"/>
      <c r="AD61" s="179"/>
      <c r="AE61" s="179"/>
      <c r="AF61" s="179"/>
      <c r="AG61" s="180"/>
      <c r="AH61" s="7"/>
      <c r="AI61" s="8"/>
      <c r="AJ61" s="8"/>
      <c r="AK61" s="19"/>
      <c r="AL61" s="7"/>
      <c r="AM61" s="19"/>
    </row>
    <row r="62" spans="1:39" ht="12" customHeight="1">
      <c r="A62" s="24"/>
      <c r="B62" s="7"/>
      <c r="C62" s="8"/>
      <c r="D62" s="8"/>
      <c r="E62" s="19"/>
      <c r="I62" s="188"/>
      <c r="J62" s="179"/>
      <c r="K62" s="179"/>
      <c r="L62" s="446"/>
      <c r="M62" s="198"/>
      <c r="N62" s="200"/>
      <c r="O62" s="192"/>
      <c r="P62" s="193"/>
      <c r="Q62" s="193"/>
      <c r="R62" s="193"/>
      <c r="S62" s="193"/>
      <c r="T62" s="193"/>
      <c r="U62" s="194" t="s">
        <v>379</v>
      </c>
      <c r="V62" s="193" t="s">
        <v>342</v>
      </c>
      <c r="W62" s="193"/>
      <c r="X62" s="195" t="s">
        <v>334</v>
      </c>
      <c r="Y62" s="407"/>
      <c r="Z62" s="407"/>
      <c r="AA62" s="407"/>
      <c r="AB62" s="407"/>
      <c r="AC62" s="407"/>
      <c r="AD62" s="407"/>
      <c r="AE62" s="407"/>
      <c r="AF62" s="407"/>
      <c r="AG62" s="196" t="s">
        <v>335</v>
      </c>
      <c r="AH62" s="7"/>
      <c r="AI62" s="8"/>
      <c r="AJ62" s="8"/>
      <c r="AK62" s="19"/>
      <c r="AL62" s="7"/>
      <c r="AM62" s="19"/>
    </row>
    <row r="63" spans="1:39" ht="12.75" customHeight="1">
      <c r="A63" s="24"/>
      <c r="B63" s="7"/>
      <c r="C63" s="8"/>
      <c r="D63" s="8"/>
      <c r="E63" s="19"/>
      <c r="I63" s="188"/>
      <c r="J63" s="179"/>
      <c r="K63" s="179"/>
      <c r="L63" s="444" t="s">
        <v>338</v>
      </c>
      <c r="M63" s="371" t="s">
        <v>339</v>
      </c>
      <c r="N63" s="373"/>
      <c r="O63" s="204" t="s">
        <v>333</v>
      </c>
      <c r="P63" s="205" t="s">
        <v>937</v>
      </c>
      <c r="Q63" s="205"/>
      <c r="R63" s="205"/>
      <c r="S63" s="205"/>
      <c r="T63" s="205"/>
      <c r="U63" s="205"/>
      <c r="V63" s="205"/>
      <c r="W63" s="205"/>
      <c r="X63" s="205"/>
      <c r="Y63" s="205"/>
      <c r="Z63" s="205"/>
      <c r="AA63" s="205"/>
      <c r="AB63" s="205"/>
      <c r="AC63" s="205"/>
      <c r="AD63" s="205"/>
      <c r="AE63" s="205"/>
      <c r="AF63" s="205"/>
      <c r="AG63" s="206"/>
      <c r="AH63" s="7"/>
      <c r="AI63" s="8"/>
      <c r="AJ63" s="8"/>
      <c r="AK63" s="19"/>
      <c r="AL63" s="7"/>
      <c r="AM63" s="19"/>
    </row>
    <row r="64" spans="1:39" ht="12.75" customHeight="1">
      <c r="A64" s="24"/>
      <c r="B64" s="7"/>
      <c r="C64" s="8"/>
      <c r="D64" s="8"/>
      <c r="E64" s="19"/>
      <c r="I64" s="188"/>
      <c r="J64" s="179"/>
      <c r="K64" s="179"/>
      <c r="L64" s="445"/>
      <c r="M64" s="364"/>
      <c r="N64" s="300"/>
      <c r="O64" s="188"/>
      <c r="P64" s="179" t="s">
        <v>940</v>
      </c>
      <c r="Q64" s="179"/>
      <c r="R64" s="179"/>
      <c r="S64" s="179"/>
      <c r="T64" s="178"/>
      <c r="U64" s="189" t="s">
        <v>340</v>
      </c>
      <c r="V64" s="179" t="s">
        <v>839</v>
      </c>
      <c r="W64" s="179"/>
      <c r="X64" s="179"/>
      <c r="Y64" s="179"/>
      <c r="Z64" s="179"/>
      <c r="AA64" s="179"/>
      <c r="AB64" s="179"/>
      <c r="AC64" s="179"/>
      <c r="AD64" s="179"/>
      <c r="AE64" s="179"/>
      <c r="AF64" s="179"/>
      <c r="AG64" s="191"/>
      <c r="AH64" s="7"/>
      <c r="AI64" s="8"/>
      <c r="AJ64" s="8"/>
      <c r="AK64" s="19"/>
      <c r="AL64" s="7"/>
      <c r="AM64" s="19"/>
    </row>
    <row r="65" spans="1:39" ht="12" customHeight="1">
      <c r="A65" s="24"/>
      <c r="B65" s="7"/>
      <c r="C65" s="8"/>
      <c r="D65" s="8"/>
      <c r="E65" s="19"/>
      <c r="I65" s="181"/>
      <c r="J65" s="182"/>
      <c r="K65" s="182"/>
      <c r="L65" s="445"/>
      <c r="M65" s="364"/>
      <c r="N65" s="300"/>
      <c r="O65" s="192"/>
      <c r="P65" s="193"/>
      <c r="Q65" s="193"/>
      <c r="R65" s="193"/>
      <c r="S65" s="193"/>
      <c r="T65" s="193"/>
      <c r="U65" s="194" t="s">
        <v>340</v>
      </c>
      <c r="V65" s="193" t="s">
        <v>342</v>
      </c>
      <c r="W65" s="193"/>
      <c r="X65" s="195" t="s">
        <v>334</v>
      </c>
      <c r="Y65" s="407"/>
      <c r="Z65" s="407"/>
      <c r="AA65" s="407"/>
      <c r="AB65" s="407"/>
      <c r="AC65" s="407"/>
      <c r="AD65" s="407"/>
      <c r="AE65" s="407"/>
      <c r="AF65" s="407"/>
      <c r="AG65" s="196" t="s">
        <v>335</v>
      </c>
      <c r="AH65" s="7"/>
      <c r="AI65" s="8"/>
      <c r="AJ65" s="8"/>
      <c r="AK65" s="19"/>
      <c r="AL65" s="7"/>
      <c r="AM65" s="19"/>
    </row>
    <row r="66" spans="1:39" ht="12.75" customHeight="1">
      <c r="A66" s="24"/>
      <c r="B66" s="7"/>
      <c r="C66" s="8"/>
      <c r="D66" s="8"/>
      <c r="E66" s="19"/>
      <c r="I66" s="181"/>
      <c r="J66" s="182"/>
      <c r="K66" s="182"/>
      <c r="L66" s="445"/>
      <c r="M66" s="364"/>
      <c r="N66" s="300"/>
      <c r="O66" s="187" t="s">
        <v>333</v>
      </c>
      <c r="P66" s="179" t="s">
        <v>938</v>
      </c>
      <c r="Q66" s="179"/>
      <c r="R66" s="179"/>
      <c r="S66" s="179"/>
      <c r="T66" s="179"/>
      <c r="U66" s="179"/>
      <c r="V66" s="179"/>
      <c r="W66" s="179"/>
      <c r="X66" s="179"/>
      <c r="Y66" s="179"/>
      <c r="Z66" s="179"/>
      <c r="AA66" s="179"/>
      <c r="AB66" s="179"/>
      <c r="AC66" s="179"/>
      <c r="AD66" s="179"/>
      <c r="AE66" s="179"/>
      <c r="AF66" s="179"/>
      <c r="AG66" s="180"/>
      <c r="AH66" s="7"/>
      <c r="AI66" s="8"/>
      <c r="AJ66" s="8"/>
      <c r="AK66" s="19"/>
      <c r="AL66" s="7"/>
      <c r="AM66" s="19"/>
    </row>
    <row r="67" spans="1:39" ht="12.75" customHeight="1">
      <c r="A67" s="24"/>
      <c r="B67" s="7"/>
      <c r="C67" s="8"/>
      <c r="D67" s="8"/>
      <c r="E67" s="19"/>
      <c r="I67" s="181"/>
      <c r="J67" s="182"/>
      <c r="K67" s="182"/>
      <c r="L67" s="445"/>
      <c r="M67" s="179"/>
      <c r="N67" s="179"/>
      <c r="O67" s="188"/>
      <c r="P67" s="179" t="s">
        <v>1066</v>
      </c>
      <c r="Q67" s="179"/>
      <c r="R67" s="179"/>
      <c r="S67" s="179"/>
      <c r="T67" s="178"/>
      <c r="U67" s="189" t="s">
        <v>340</v>
      </c>
      <c r="V67" s="179" t="s">
        <v>839</v>
      </c>
      <c r="W67" s="179"/>
      <c r="X67" s="179"/>
      <c r="Y67" s="178"/>
      <c r="Z67" s="189" t="s">
        <v>340</v>
      </c>
      <c r="AA67" s="297" t="s">
        <v>336</v>
      </c>
      <c r="AB67" s="297"/>
      <c r="AC67" s="297"/>
      <c r="AD67" s="297"/>
      <c r="AE67" s="297"/>
      <c r="AF67" s="297"/>
      <c r="AG67" s="298"/>
      <c r="AH67" s="7"/>
      <c r="AI67" s="8"/>
      <c r="AJ67" s="8"/>
      <c r="AK67" s="19"/>
      <c r="AL67" s="7"/>
      <c r="AM67" s="19"/>
    </row>
    <row r="68" spans="1:39" ht="12" customHeight="1">
      <c r="A68" s="24"/>
      <c r="B68" s="7"/>
      <c r="C68" s="8"/>
      <c r="D68" s="8"/>
      <c r="E68" s="19"/>
      <c r="I68" s="188"/>
      <c r="J68" s="179"/>
      <c r="K68" s="179"/>
      <c r="L68" s="445"/>
      <c r="M68" s="192"/>
      <c r="N68" s="197"/>
      <c r="O68" s="192"/>
      <c r="P68" s="193"/>
      <c r="Q68" s="193"/>
      <c r="R68" s="193"/>
      <c r="S68" s="193"/>
      <c r="T68" s="193"/>
      <c r="U68" s="194" t="s">
        <v>340</v>
      </c>
      <c r="V68" s="193" t="s">
        <v>342</v>
      </c>
      <c r="W68" s="193"/>
      <c r="X68" s="195" t="s">
        <v>334</v>
      </c>
      <c r="Y68" s="407"/>
      <c r="Z68" s="407"/>
      <c r="AA68" s="407"/>
      <c r="AB68" s="407"/>
      <c r="AC68" s="407"/>
      <c r="AD68" s="407"/>
      <c r="AE68" s="407"/>
      <c r="AF68" s="407"/>
      <c r="AG68" s="196" t="s">
        <v>335</v>
      </c>
      <c r="AH68" s="7"/>
      <c r="AI68" s="8"/>
      <c r="AJ68" s="8"/>
      <c r="AK68" s="19"/>
      <c r="AL68" s="7"/>
      <c r="AM68" s="19"/>
    </row>
    <row r="69" spans="1:39" ht="12.75" customHeight="1">
      <c r="A69" s="24"/>
      <c r="B69" s="7"/>
      <c r="C69" s="8"/>
      <c r="D69" s="8"/>
      <c r="E69" s="19"/>
      <c r="I69" s="188"/>
      <c r="J69" s="179"/>
      <c r="K69" s="179"/>
      <c r="L69" s="445"/>
      <c r="M69" s="442" t="s">
        <v>337</v>
      </c>
      <c r="N69" s="443"/>
      <c r="O69" s="187" t="s">
        <v>333</v>
      </c>
      <c r="P69" s="179" t="s">
        <v>939</v>
      </c>
      <c r="Q69" s="179"/>
      <c r="R69" s="179"/>
      <c r="S69" s="179"/>
      <c r="T69" s="179"/>
      <c r="U69" s="179"/>
      <c r="V69" s="179"/>
      <c r="W69" s="179"/>
      <c r="X69" s="179"/>
      <c r="Y69" s="179"/>
      <c r="Z69" s="179"/>
      <c r="AA69" s="179"/>
      <c r="AB69" s="179"/>
      <c r="AC69" s="179"/>
      <c r="AD69" s="179"/>
      <c r="AE69" s="179"/>
      <c r="AF69" s="179"/>
      <c r="AG69" s="180"/>
      <c r="AH69" s="7"/>
      <c r="AI69" s="8"/>
      <c r="AJ69" s="8"/>
      <c r="AK69" s="19"/>
      <c r="AL69" s="7"/>
      <c r="AM69" s="19"/>
    </row>
    <row r="70" spans="1:39" ht="12.75" customHeight="1">
      <c r="A70" s="24"/>
      <c r="B70" s="7"/>
      <c r="C70" s="8"/>
      <c r="D70" s="8"/>
      <c r="E70" s="19"/>
      <c r="I70" s="188"/>
      <c r="J70" s="179"/>
      <c r="K70" s="179"/>
      <c r="L70" s="445"/>
      <c r="M70" s="364"/>
      <c r="N70" s="300"/>
      <c r="O70" s="187"/>
      <c r="P70" s="179" t="s">
        <v>1068</v>
      </c>
      <c r="Q70" s="179"/>
      <c r="R70" s="179"/>
      <c r="S70" s="179"/>
      <c r="T70" s="178"/>
      <c r="U70" s="189" t="s">
        <v>840</v>
      </c>
      <c r="V70" s="179" t="s">
        <v>841</v>
      </c>
      <c r="W70" s="179"/>
      <c r="X70" s="179"/>
      <c r="Y70" s="179"/>
      <c r="Z70" s="189" t="s">
        <v>840</v>
      </c>
      <c r="AA70" s="179" t="s">
        <v>842</v>
      </c>
      <c r="AB70" s="179"/>
      <c r="AC70" s="179"/>
      <c r="AD70" s="179"/>
      <c r="AE70" s="179"/>
      <c r="AF70" s="179"/>
      <c r="AG70" s="180"/>
      <c r="AH70" s="7"/>
      <c r="AI70" s="8"/>
      <c r="AJ70" s="8"/>
      <c r="AK70" s="19"/>
      <c r="AL70" s="7"/>
      <c r="AM70" s="19"/>
    </row>
    <row r="71" spans="1:39" ht="12.75" customHeight="1">
      <c r="A71" s="24"/>
      <c r="B71" s="7"/>
      <c r="C71" s="8"/>
      <c r="D71" s="8"/>
      <c r="E71" s="19"/>
      <c r="I71" s="188"/>
      <c r="J71" s="179"/>
      <c r="K71" s="179"/>
      <c r="L71" s="445"/>
      <c r="M71" s="364"/>
      <c r="N71" s="300"/>
      <c r="O71" s="188"/>
      <c r="P71" s="179" t="s">
        <v>1067</v>
      </c>
      <c r="Q71" s="179"/>
      <c r="R71" s="179"/>
      <c r="S71" s="179"/>
      <c r="T71" s="178"/>
      <c r="U71" s="189" t="s">
        <v>379</v>
      </c>
      <c r="V71" s="179" t="s">
        <v>843</v>
      </c>
      <c r="W71" s="179"/>
      <c r="X71" s="179"/>
      <c r="Y71" s="179"/>
      <c r="Z71" s="179"/>
      <c r="AA71" s="179"/>
      <c r="AB71" s="179"/>
      <c r="AC71" s="179"/>
      <c r="AD71" s="179"/>
      <c r="AE71" s="179"/>
      <c r="AF71" s="179"/>
      <c r="AG71" s="180"/>
      <c r="AH71" s="7"/>
      <c r="AI71" s="8"/>
      <c r="AJ71" s="8"/>
      <c r="AK71" s="19"/>
      <c r="AL71" s="7"/>
      <c r="AM71" s="19"/>
    </row>
    <row r="72" spans="1:39" ht="12" customHeight="1">
      <c r="A72" s="24"/>
      <c r="B72" s="7"/>
      <c r="C72" s="8"/>
      <c r="D72" s="8"/>
      <c r="E72" s="19"/>
      <c r="I72" s="188"/>
      <c r="J72" s="179"/>
      <c r="K72" s="179"/>
      <c r="L72" s="446"/>
      <c r="M72" s="198"/>
      <c r="N72" s="200"/>
      <c r="O72" s="198"/>
      <c r="P72" s="199"/>
      <c r="Q72" s="199"/>
      <c r="R72" s="199"/>
      <c r="S72" s="199"/>
      <c r="T72" s="199"/>
      <c r="U72" s="202" t="s">
        <v>379</v>
      </c>
      <c r="V72" s="199" t="s">
        <v>342</v>
      </c>
      <c r="W72" s="199"/>
      <c r="X72" s="207" t="s">
        <v>334</v>
      </c>
      <c r="Y72" s="331"/>
      <c r="Z72" s="331"/>
      <c r="AA72" s="331"/>
      <c r="AB72" s="331"/>
      <c r="AC72" s="331"/>
      <c r="AD72" s="331"/>
      <c r="AE72" s="331"/>
      <c r="AF72" s="331"/>
      <c r="AG72" s="203" t="s">
        <v>335</v>
      </c>
      <c r="AH72" s="7"/>
      <c r="AI72" s="8"/>
      <c r="AJ72" s="8"/>
      <c r="AK72" s="19"/>
      <c r="AL72" s="7"/>
      <c r="AM72" s="19"/>
    </row>
    <row r="73" spans="1:39" ht="12.75" customHeight="1">
      <c r="A73" s="24"/>
      <c r="B73" s="7"/>
      <c r="C73" s="8"/>
      <c r="D73" s="8"/>
      <c r="E73" s="19"/>
      <c r="F73" s="8"/>
      <c r="G73" s="8"/>
      <c r="H73" s="8"/>
      <c r="I73" s="188"/>
      <c r="J73" s="179"/>
      <c r="K73" s="179"/>
      <c r="L73" s="180"/>
      <c r="M73" s="179" t="s">
        <v>342</v>
      </c>
      <c r="N73" s="179"/>
      <c r="O73" s="187" t="s">
        <v>333</v>
      </c>
      <c r="P73" s="179" t="s">
        <v>327</v>
      </c>
      <c r="Q73" s="179"/>
      <c r="R73" s="179"/>
      <c r="S73" s="179"/>
      <c r="T73" s="179"/>
      <c r="U73" s="179"/>
      <c r="V73" s="179"/>
      <c r="W73" s="179"/>
      <c r="X73" s="179"/>
      <c r="Y73" s="179"/>
      <c r="Z73" s="179"/>
      <c r="AA73" s="179"/>
      <c r="AB73" s="179"/>
      <c r="AC73" s="179"/>
      <c r="AD73" s="179"/>
      <c r="AE73" s="179"/>
      <c r="AF73" s="179"/>
      <c r="AG73" s="191"/>
      <c r="AH73" s="7"/>
      <c r="AI73" s="8"/>
      <c r="AJ73" s="8"/>
      <c r="AK73" s="19"/>
      <c r="AL73" s="7"/>
      <c r="AM73" s="19"/>
    </row>
    <row r="74" spans="1:39" ht="12.75" customHeight="1">
      <c r="A74" s="30"/>
      <c r="B74" s="9"/>
      <c r="C74" s="10"/>
      <c r="D74" s="10"/>
      <c r="E74" s="20"/>
      <c r="F74" s="9"/>
      <c r="G74" s="10"/>
      <c r="H74" s="10"/>
      <c r="I74" s="198"/>
      <c r="J74" s="199"/>
      <c r="K74" s="199"/>
      <c r="L74" s="200"/>
      <c r="M74" s="199"/>
      <c r="N74" s="199"/>
      <c r="O74" s="201"/>
      <c r="P74" s="199" t="s">
        <v>328</v>
      </c>
      <c r="Q74" s="199"/>
      <c r="R74" s="199"/>
      <c r="S74" s="199"/>
      <c r="T74" s="199"/>
      <c r="U74" s="202" t="s">
        <v>268</v>
      </c>
      <c r="V74" s="199" t="s">
        <v>329</v>
      </c>
      <c r="W74" s="199"/>
      <c r="X74" s="199"/>
      <c r="Y74" s="199"/>
      <c r="Z74" s="199"/>
      <c r="AA74" s="199"/>
      <c r="AB74" s="199"/>
      <c r="AC74" s="199"/>
      <c r="AD74" s="199"/>
      <c r="AE74" s="199"/>
      <c r="AF74" s="199"/>
      <c r="AG74" s="203"/>
      <c r="AH74" s="9"/>
      <c r="AI74" s="10"/>
      <c r="AJ74" s="10"/>
      <c r="AK74" s="20"/>
      <c r="AL74" s="9"/>
      <c r="AM74" s="20"/>
    </row>
    <row r="75" spans="1:48" ht="12.75" customHeight="1">
      <c r="A75" s="177" t="s">
        <v>827</v>
      </c>
      <c r="B75" s="48" t="s">
        <v>1089</v>
      </c>
      <c r="C75" s="6"/>
      <c r="D75" s="6"/>
      <c r="E75" s="35"/>
      <c r="F75" s="337" t="s">
        <v>1028</v>
      </c>
      <c r="G75" s="338"/>
      <c r="H75" s="342"/>
      <c r="I75" s="371" t="s">
        <v>1060</v>
      </c>
      <c r="J75" s="372"/>
      <c r="K75" s="372"/>
      <c r="L75" s="445" t="s">
        <v>330</v>
      </c>
      <c r="M75" s="371" t="s">
        <v>331</v>
      </c>
      <c r="N75" s="373"/>
      <c r="O75" s="204" t="s">
        <v>593</v>
      </c>
      <c r="P75" s="205" t="s">
        <v>937</v>
      </c>
      <c r="Q75" s="205"/>
      <c r="R75" s="205"/>
      <c r="S75" s="205"/>
      <c r="T75" s="205"/>
      <c r="U75" s="205"/>
      <c r="V75" s="205"/>
      <c r="W75" s="205"/>
      <c r="X75" s="205"/>
      <c r="Y75" s="205"/>
      <c r="Z75" s="205"/>
      <c r="AA75" s="205"/>
      <c r="AB75" s="205"/>
      <c r="AC75" s="205"/>
      <c r="AD75" s="205"/>
      <c r="AE75" s="205"/>
      <c r="AF75" s="205"/>
      <c r="AG75" s="206"/>
      <c r="AH75" s="174" t="s">
        <v>831</v>
      </c>
      <c r="AI75" s="346"/>
      <c r="AJ75" s="346"/>
      <c r="AK75" s="347"/>
      <c r="AL75" s="348" t="s">
        <v>831</v>
      </c>
      <c r="AM75" s="349"/>
      <c r="AP75" s="8"/>
      <c r="AQ75" s="8"/>
      <c r="AR75" s="8"/>
      <c r="AS75" s="8"/>
      <c r="AT75" s="8"/>
      <c r="AU75" s="8"/>
      <c r="AV75" s="8"/>
    </row>
    <row r="76" spans="1:48" ht="12.75" customHeight="1">
      <c r="A76" s="418" t="s">
        <v>832</v>
      </c>
      <c r="B76" s="335" t="s">
        <v>833</v>
      </c>
      <c r="C76" s="336"/>
      <c r="D76" s="336"/>
      <c r="E76" s="339"/>
      <c r="F76" s="335"/>
      <c r="G76" s="336"/>
      <c r="H76" s="339"/>
      <c r="I76" s="364"/>
      <c r="J76" s="299"/>
      <c r="K76" s="299"/>
      <c r="L76" s="445"/>
      <c r="M76" s="364"/>
      <c r="N76" s="300"/>
      <c r="O76" s="188"/>
      <c r="P76" s="179" t="s">
        <v>940</v>
      </c>
      <c r="Q76" s="179"/>
      <c r="R76" s="179"/>
      <c r="S76" s="179"/>
      <c r="T76" s="178"/>
      <c r="U76" s="189" t="s">
        <v>340</v>
      </c>
      <c r="V76" s="179" t="s">
        <v>839</v>
      </c>
      <c r="W76" s="179"/>
      <c r="X76" s="179"/>
      <c r="Y76" s="179"/>
      <c r="Z76" s="189" t="s">
        <v>340</v>
      </c>
      <c r="AA76" s="179" t="s">
        <v>107</v>
      </c>
      <c r="AB76" s="179"/>
      <c r="AC76" s="179"/>
      <c r="AD76" s="179"/>
      <c r="AE76" s="179"/>
      <c r="AF76" s="179"/>
      <c r="AG76" s="191"/>
      <c r="AH76" s="16" t="s">
        <v>346</v>
      </c>
      <c r="AI76" s="294"/>
      <c r="AJ76" s="294"/>
      <c r="AK76" s="295"/>
      <c r="AL76" s="292"/>
      <c r="AM76" s="293"/>
      <c r="AP76" s="8"/>
      <c r="AQ76" s="8"/>
      <c r="AR76" s="8"/>
      <c r="AS76" s="8"/>
      <c r="AT76" s="8"/>
      <c r="AU76" s="8"/>
      <c r="AV76" s="8"/>
    </row>
    <row r="77" spans="1:48" ht="12.75" customHeight="1">
      <c r="A77" s="418"/>
      <c r="B77" s="335"/>
      <c r="C77" s="336"/>
      <c r="D77" s="336"/>
      <c r="E77" s="339"/>
      <c r="F77" s="8" t="s">
        <v>1029</v>
      </c>
      <c r="G77" s="8"/>
      <c r="H77" s="8"/>
      <c r="I77" s="364"/>
      <c r="J77" s="299"/>
      <c r="K77" s="299"/>
      <c r="L77" s="445"/>
      <c r="M77" s="364"/>
      <c r="N77" s="300"/>
      <c r="O77" s="192"/>
      <c r="P77" s="193"/>
      <c r="Q77" s="193"/>
      <c r="R77" s="193"/>
      <c r="S77" s="193"/>
      <c r="T77" s="193"/>
      <c r="U77" s="194" t="s">
        <v>568</v>
      </c>
      <c r="V77" s="193" t="s">
        <v>342</v>
      </c>
      <c r="W77" s="193"/>
      <c r="X77" s="195" t="s">
        <v>334</v>
      </c>
      <c r="Y77" s="407"/>
      <c r="Z77" s="407"/>
      <c r="AA77" s="407"/>
      <c r="AB77" s="407"/>
      <c r="AC77" s="407"/>
      <c r="AD77" s="407"/>
      <c r="AE77" s="407"/>
      <c r="AF77" s="407"/>
      <c r="AG77" s="196" t="s">
        <v>335</v>
      </c>
      <c r="AH77" s="16" t="s">
        <v>346</v>
      </c>
      <c r="AI77" s="294"/>
      <c r="AJ77" s="294"/>
      <c r="AK77" s="295"/>
      <c r="AL77" s="292"/>
      <c r="AM77" s="293"/>
      <c r="AP77" s="8"/>
      <c r="AQ77" s="8"/>
      <c r="AR77" s="8"/>
      <c r="AS77" s="8"/>
      <c r="AT77" s="8"/>
      <c r="AU77" s="8"/>
      <c r="AV77" s="8"/>
    </row>
    <row r="78" spans="1:48" ht="12.75" customHeight="1">
      <c r="A78" s="418"/>
      <c r="B78" s="7"/>
      <c r="C78" s="8"/>
      <c r="D78" s="8"/>
      <c r="E78" s="19"/>
      <c r="F78" s="8"/>
      <c r="G78" s="8"/>
      <c r="H78" s="8"/>
      <c r="I78" s="181"/>
      <c r="J78" s="182"/>
      <c r="K78" s="182"/>
      <c r="L78" s="445"/>
      <c r="M78" s="364"/>
      <c r="N78" s="300"/>
      <c r="O78" s="187" t="s">
        <v>333</v>
      </c>
      <c r="P78" s="179" t="s">
        <v>938</v>
      </c>
      <c r="Q78" s="179"/>
      <c r="R78" s="179"/>
      <c r="S78" s="179"/>
      <c r="T78" s="179"/>
      <c r="U78" s="179"/>
      <c r="V78" s="179"/>
      <c r="W78" s="179"/>
      <c r="X78" s="179"/>
      <c r="Y78" s="179"/>
      <c r="Z78" s="179"/>
      <c r="AA78" s="179"/>
      <c r="AB78" s="179"/>
      <c r="AC78" s="179"/>
      <c r="AD78" s="179"/>
      <c r="AE78" s="179"/>
      <c r="AF78" s="179"/>
      <c r="AG78" s="180"/>
      <c r="AH78" s="16" t="s">
        <v>831</v>
      </c>
      <c r="AI78" s="294"/>
      <c r="AJ78" s="294"/>
      <c r="AK78" s="295"/>
      <c r="AL78" s="7"/>
      <c r="AM78" s="19"/>
      <c r="AP78" s="8"/>
      <c r="AQ78" s="8"/>
      <c r="AR78" s="8"/>
      <c r="AS78" s="8"/>
      <c r="AT78" s="8"/>
      <c r="AU78" s="8"/>
      <c r="AV78" s="8"/>
    </row>
    <row r="79" spans="1:48" ht="12.75" customHeight="1">
      <c r="A79" s="418"/>
      <c r="B79" s="352" t="s">
        <v>545</v>
      </c>
      <c r="C79" s="353"/>
      <c r="D79" s="353"/>
      <c r="E79" s="447"/>
      <c r="F79" s="8"/>
      <c r="G79" s="8"/>
      <c r="H79" s="8"/>
      <c r="I79" s="181"/>
      <c r="J79" s="182"/>
      <c r="K79" s="182"/>
      <c r="L79" s="445"/>
      <c r="M79" s="179"/>
      <c r="N79" s="179"/>
      <c r="O79" s="188"/>
      <c r="P79" s="179" t="s">
        <v>1066</v>
      </c>
      <c r="Q79" s="179"/>
      <c r="R79" s="179"/>
      <c r="S79" s="179"/>
      <c r="T79" s="178"/>
      <c r="U79" s="189" t="s">
        <v>340</v>
      </c>
      <c r="V79" s="179" t="s">
        <v>839</v>
      </c>
      <c r="W79" s="179"/>
      <c r="X79" s="179"/>
      <c r="Y79" s="178"/>
      <c r="Z79" s="189" t="s">
        <v>340</v>
      </c>
      <c r="AA79" s="297" t="s">
        <v>336</v>
      </c>
      <c r="AB79" s="297"/>
      <c r="AC79" s="297"/>
      <c r="AD79" s="297"/>
      <c r="AE79" s="297"/>
      <c r="AF79" s="297"/>
      <c r="AG79" s="298"/>
      <c r="AH79" s="16" t="s">
        <v>341</v>
      </c>
      <c r="AI79" s="294"/>
      <c r="AJ79" s="294"/>
      <c r="AK79" s="295"/>
      <c r="AL79" s="7"/>
      <c r="AM79" s="19"/>
      <c r="AP79" s="8"/>
      <c r="AQ79" s="8"/>
      <c r="AR79" s="8"/>
      <c r="AS79" s="8"/>
      <c r="AT79" s="8"/>
      <c r="AU79" s="8"/>
      <c r="AV79" s="8"/>
    </row>
    <row r="80" spans="1:48" ht="12.75" customHeight="1">
      <c r="A80" s="418"/>
      <c r="B80" s="352"/>
      <c r="C80" s="353"/>
      <c r="D80" s="353"/>
      <c r="E80" s="447"/>
      <c r="F80" s="8"/>
      <c r="G80" s="8"/>
      <c r="H80" s="8"/>
      <c r="I80" s="188"/>
      <c r="J80" s="179"/>
      <c r="K80" s="179"/>
      <c r="L80" s="445"/>
      <c r="M80" s="192"/>
      <c r="N80" s="197"/>
      <c r="O80" s="192"/>
      <c r="P80" s="193"/>
      <c r="Q80" s="193"/>
      <c r="R80" s="193"/>
      <c r="S80" s="193"/>
      <c r="T80" s="193"/>
      <c r="U80" s="194" t="s">
        <v>340</v>
      </c>
      <c r="V80" s="193" t="s">
        <v>342</v>
      </c>
      <c r="W80" s="193"/>
      <c r="X80" s="195" t="s">
        <v>334</v>
      </c>
      <c r="Y80" s="407"/>
      <c r="Z80" s="407"/>
      <c r="AA80" s="407"/>
      <c r="AB80" s="407"/>
      <c r="AC80" s="407"/>
      <c r="AD80" s="407"/>
      <c r="AE80" s="407"/>
      <c r="AF80" s="407"/>
      <c r="AG80" s="196" t="s">
        <v>335</v>
      </c>
      <c r="AH80" s="16" t="s">
        <v>831</v>
      </c>
      <c r="AI80" s="294"/>
      <c r="AJ80" s="294"/>
      <c r="AK80" s="295"/>
      <c r="AL80" s="7"/>
      <c r="AM80" s="19"/>
      <c r="AQ80" s="8"/>
      <c r="AS80" s="8"/>
      <c r="AT80" s="8"/>
      <c r="AU80" s="8"/>
      <c r="AV80" s="8"/>
    </row>
    <row r="81" spans="1:48" ht="12.75" customHeight="1">
      <c r="A81" s="418"/>
      <c r="B81" s="352"/>
      <c r="C81" s="353"/>
      <c r="D81" s="353"/>
      <c r="E81" s="447"/>
      <c r="F81" s="8"/>
      <c r="G81" s="8"/>
      <c r="H81" s="8"/>
      <c r="I81" s="188"/>
      <c r="J81" s="179"/>
      <c r="K81" s="179"/>
      <c r="L81" s="445"/>
      <c r="M81" s="442" t="s">
        <v>337</v>
      </c>
      <c r="N81" s="443"/>
      <c r="O81" s="187" t="s">
        <v>333</v>
      </c>
      <c r="P81" s="179" t="s">
        <v>939</v>
      </c>
      <c r="Q81" s="179"/>
      <c r="R81" s="179"/>
      <c r="S81" s="179"/>
      <c r="T81" s="179"/>
      <c r="U81" s="179"/>
      <c r="V81" s="179"/>
      <c r="W81" s="179"/>
      <c r="X81" s="179"/>
      <c r="Y81" s="179"/>
      <c r="Z81" s="179"/>
      <c r="AA81" s="179"/>
      <c r="AB81" s="179"/>
      <c r="AC81" s="179"/>
      <c r="AD81" s="179"/>
      <c r="AE81" s="179"/>
      <c r="AF81" s="179"/>
      <c r="AG81" s="180"/>
      <c r="AH81" s="16" t="s">
        <v>831</v>
      </c>
      <c r="AI81" s="294"/>
      <c r="AJ81" s="294"/>
      <c r="AK81" s="295"/>
      <c r="AL81" s="7"/>
      <c r="AM81" s="19"/>
      <c r="AP81" s="8"/>
      <c r="AQ81" s="8"/>
      <c r="AR81" s="8"/>
      <c r="AS81" s="8"/>
      <c r="AT81" s="8"/>
      <c r="AU81" s="8"/>
      <c r="AV81" s="8"/>
    </row>
    <row r="82" spans="1:48" ht="12.75" customHeight="1">
      <c r="A82" s="418"/>
      <c r="B82" s="7"/>
      <c r="C82" s="8"/>
      <c r="D82" s="8"/>
      <c r="E82" s="19"/>
      <c r="F82" s="8"/>
      <c r="G82" s="8"/>
      <c r="H82" s="8"/>
      <c r="I82" s="188"/>
      <c r="J82" s="179"/>
      <c r="K82" s="179"/>
      <c r="L82" s="445"/>
      <c r="M82" s="364"/>
      <c r="N82" s="300"/>
      <c r="O82" s="187"/>
      <c r="P82" s="179" t="s">
        <v>1068</v>
      </c>
      <c r="Q82" s="179"/>
      <c r="R82" s="179"/>
      <c r="S82" s="179"/>
      <c r="T82" s="178"/>
      <c r="U82" s="189" t="s">
        <v>840</v>
      </c>
      <c r="V82" s="179" t="s">
        <v>841</v>
      </c>
      <c r="W82" s="179"/>
      <c r="X82" s="179"/>
      <c r="Y82" s="179"/>
      <c r="Z82" s="189" t="s">
        <v>840</v>
      </c>
      <c r="AA82" s="179" t="s">
        <v>842</v>
      </c>
      <c r="AB82" s="179"/>
      <c r="AC82" s="179"/>
      <c r="AD82" s="179"/>
      <c r="AE82" s="179"/>
      <c r="AF82" s="179"/>
      <c r="AG82" s="180"/>
      <c r="AH82" s="7"/>
      <c r="AI82" s="8"/>
      <c r="AJ82" s="8"/>
      <c r="AK82" s="19"/>
      <c r="AL82" s="7"/>
      <c r="AM82" s="19"/>
      <c r="AP82" s="8"/>
      <c r="AQ82" s="8"/>
      <c r="AR82" s="8"/>
      <c r="AS82" s="8"/>
      <c r="AT82" s="8"/>
      <c r="AU82" s="8"/>
      <c r="AV82" s="8"/>
    </row>
    <row r="83" spans="1:48" ht="12.75" customHeight="1">
      <c r="A83" s="418"/>
      <c r="B83" s="130" t="str">
        <f>IF(B20="","",B20)</f>
        <v>□</v>
      </c>
      <c r="C83" s="70" t="s">
        <v>835</v>
      </c>
      <c r="D83" s="70"/>
      <c r="E83" s="132"/>
      <c r="F83" s="8"/>
      <c r="G83" s="8"/>
      <c r="H83" s="8"/>
      <c r="I83" s="188"/>
      <c r="J83" s="179"/>
      <c r="K83" s="179"/>
      <c r="L83" s="445"/>
      <c r="M83" s="364"/>
      <c r="N83" s="300"/>
      <c r="O83" s="188"/>
      <c r="P83" s="179" t="s">
        <v>1067</v>
      </c>
      <c r="Q83" s="179"/>
      <c r="R83" s="179"/>
      <c r="S83" s="179"/>
      <c r="T83" s="178"/>
      <c r="U83" s="189" t="s">
        <v>379</v>
      </c>
      <c r="V83" s="179" t="s">
        <v>843</v>
      </c>
      <c r="W83" s="179"/>
      <c r="X83" s="179"/>
      <c r="Y83" s="179"/>
      <c r="Z83" s="179"/>
      <c r="AA83" s="179"/>
      <c r="AB83" s="179"/>
      <c r="AC83" s="179"/>
      <c r="AD83" s="179"/>
      <c r="AE83" s="179"/>
      <c r="AF83" s="179"/>
      <c r="AG83" s="180"/>
      <c r="AH83" s="7"/>
      <c r="AI83" s="8"/>
      <c r="AJ83" s="8"/>
      <c r="AK83" s="19"/>
      <c r="AL83" s="7"/>
      <c r="AM83" s="19"/>
      <c r="AP83" s="8"/>
      <c r="AQ83" s="8"/>
      <c r="AR83" s="8"/>
      <c r="AS83" s="8"/>
      <c r="AT83" s="8"/>
      <c r="AU83" s="8"/>
      <c r="AV83" s="8"/>
    </row>
    <row r="84" spans="1:48" ht="12.75" customHeight="1">
      <c r="A84" s="418"/>
      <c r="B84" s="133" t="s">
        <v>836</v>
      </c>
      <c r="C84" s="162">
        <f>IF(C21="","",C21)</f>
      </c>
      <c r="D84" s="78" t="s">
        <v>962</v>
      </c>
      <c r="E84" s="96" t="s">
        <v>575</v>
      </c>
      <c r="F84" s="8"/>
      <c r="G84" s="8"/>
      <c r="H84" s="8"/>
      <c r="I84" s="188"/>
      <c r="J84" s="179"/>
      <c r="K84" s="179"/>
      <c r="L84" s="446"/>
      <c r="M84" s="198"/>
      <c r="N84" s="200"/>
      <c r="O84" s="198"/>
      <c r="P84" s="199"/>
      <c r="Q84" s="199"/>
      <c r="R84" s="199"/>
      <c r="S84" s="199"/>
      <c r="T84" s="199"/>
      <c r="U84" s="202" t="s">
        <v>379</v>
      </c>
      <c r="V84" s="199" t="s">
        <v>342</v>
      </c>
      <c r="W84" s="199"/>
      <c r="X84" s="207" t="s">
        <v>334</v>
      </c>
      <c r="Y84" s="331"/>
      <c r="Z84" s="331"/>
      <c r="AA84" s="331"/>
      <c r="AB84" s="331"/>
      <c r="AC84" s="331"/>
      <c r="AD84" s="331"/>
      <c r="AE84" s="331"/>
      <c r="AF84" s="331"/>
      <c r="AG84" s="203" t="s">
        <v>335</v>
      </c>
      <c r="AH84" s="7"/>
      <c r="AI84" s="8"/>
      <c r="AJ84" s="8"/>
      <c r="AK84" s="19"/>
      <c r="AL84" s="7"/>
      <c r="AM84" s="19"/>
      <c r="AP84" s="8"/>
      <c r="AQ84" s="8"/>
      <c r="AR84" s="8"/>
      <c r="AS84" s="8"/>
      <c r="AT84" s="8"/>
      <c r="AU84" s="8"/>
      <c r="AV84" s="8"/>
    </row>
    <row r="85" spans="1:48" ht="12.75" customHeight="1">
      <c r="A85" s="418"/>
      <c r="B85" s="352" t="s">
        <v>400</v>
      </c>
      <c r="C85" s="353"/>
      <c r="D85" s="353"/>
      <c r="E85" s="447"/>
      <c r="F85" s="8"/>
      <c r="G85" s="8"/>
      <c r="H85" s="8"/>
      <c r="I85" s="188"/>
      <c r="J85" s="179"/>
      <c r="K85" s="179"/>
      <c r="L85" s="444" t="s">
        <v>338</v>
      </c>
      <c r="M85" s="364" t="s">
        <v>339</v>
      </c>
      <c r="N85" s="300"/>
      <c r="O85" s="187" t="s">
        <v>333</v>
      </c>
      <c r="P85" s="179" t="s">
        <v>937</v>
      </c>
      <c r="Q85" s="179"/>
      <c r="R85" s="179"/>
      <c r="S85" s="179"/>
      <c r="T85" s="179"/>
      <c r="U85" s="179"/>
      <c r="V85" s="179"/>
      <c r="W85" s="179"/>
      <c r="X85" s="179"/>
      <c r="Y85" s="179"/>
      <c r="Z85" s="179"/>
      <c r="AA85" s="179"/>
      <c r="AB85" s="179"/>
      <c r="AC85" s="179"/>
      <c r="AD85" s="179"/>
      <c r="AE85" s="179"/>
      <c r="AF85" s="179"/>
      <c r="AG85" s="190"/>
      <c r="AH85" s="7"/>
      <c r="AI85" s="8"/>
      <c r="AJ85" s="8"/>
      <c r="AK85" s="19"/>
      <c r="AL85" s="7"/>
      <c r="AM85" s="19"/>
      <c r="AP85" s="8"/>
      <c r="AQ85" s="8"/>
      <c r="AR85" s="8"/>
      <c r="AS85" s="8"/>
      <c r="AT85" s="8"/>
      <c r="AU85" s="8"/>
      <c r="AV85" s="8"/>
    </row>
    <row r="86" spans="1:48" ht="12.75" customHeight="1">
      <c r="A86" s="24"/>
      <c r="B86" s="352"/>
      <c r="C86" s="353"/>
      <c r="D86" s="353"/>
      <c r="E86" s="447"/>
      <c r="F86" s="8"/>
      <c r="G86" s="8"/>
      <c r="H86" s="8"/>
      <c r="I86" s="188"/>
      <c r="J86" s="179"/>
      <c r="K86" s="179"/>
      <c r="L86" s="445"/>
      <c r="M86" s="364"/>
      <c r="N86" s="300"/>
      <c r="O86" s="188"/>
      <c r="P86" s="178" t="s">
        <v>940</v>
      </c>
      <c r="Q86" s="179"/>
      <c r="R86" s="179"/>
      <c r="S86" s="179"/>
      <c r="T86" s="178"/>
      <c r="U86" s="189" t="s">
        <v>340</v>
      </c>
      <c r="V86" s="179" t="s">
        <v>839</v>
      </c>
      <c r="W86" s="179"/>
      <c r="X86" s="178"/>
      <c r="Y86" s="178"/>
      <c r="Z86" s="178"/>
      <c r="AA86" s="178"/>
      <c r="AB86" s="179"/>
      <c r="AC86" s="179"/>
      <c r="AD86" s="179"/>
      <c r="AE86" s="179"/>
      <c r="AF86" s="179"/>
      <c r="AG86" s="190"/>
      <c r="AH86" s="7"/>
      <c r="AI86" s="8"/>
      <c r="AJ86" s="8"/>
      <c r="AK86" s="19"/>
      <c r="AL86" s="7"/>
      <c r="AM86" s="19"/>
      <c r="AP86" s="8"/>
      <c r="AQ86" s="8"/>
      <c r="AR86" s="8"/>
      <c r="AS86" s="8"/>
      <c r="AT86" s="8"/>
      <c r="AU86" s="8"/>
      <c r="AV86" s="8"/>
    </row>
    <row r="87" spans="1:48" ht="12.75" customHeight="1">
      <c r="A87" s="24"/>
      <c r="B87" s="352"/>
      <c r="C87" s="353"/>
      <c r="D87" s="353"/>
      <c r="E87" s="447"/>
      <c r="F87" s="8"/>
      <c r="G87" s="8"/>
      <c r="H87" s="8"/>
      <c r="I87" s="181"/>
      <c r="J87" s="182"/>
      <c r="K87" s="182"/>
      <c r="L87" s="445"/>
      <c r="M87" s="364"/>
      <c r="N87" s="300"/>
      <c r="O87" s="192"/>
      <c r="P87" s="193"/>
      <c r="Q87" s="193"/>
      <c r="R87" s="193"/>
      <c r="S87" s="193"/>
      <c r="T87" s="193"/>
      <c r="U87" s="194" t="s">
        <v>340</v>
      </c>
      <c r="V87" s="193" t="s">
        <v>342</v>
      </c>
      <c r="W87" s="193"/>
      <c r="X87" s="195" t="s">
        <v>334</v>
      </c>
      <c r="Y87" s="407"/>
      <c r="Z87" s="407"/>
      <c r="AA87" s="407"/>
      <c r="AB87" s="407"/>
      <c r="AC87" s="407"/>
      <c r="AD87" s="407"/>
      <c r="AE87" s="407"/>
      <c r="AF87" s="407"/>
      <c r="AG87" s="196" t="s">
        <v>335</v>
      </c>
      <c r="AH87" s="7"/>
      <c r="AI87" s="8"/>
      <c r="AJ87" s="8"/>
      <c r="AK87" s="19"/>
      <c r="AL87" s="7"/>
      <c r="AM87" s="19"/>
      <c r="AP87" s="8"/>
      <c r="AQ87" s="8"/>
      <c r="AR87" s="8"/>
      <c r="AS87" s="8"/>
      <c r="AT87" s="8"/>
      <c r="AU87" s="8"/>
      <c r="AV87" s="8"/>
    </row>
    <row r="88" spans="1:48" ht="12.75" customHeight="1">
      <c r="A88" s="24"/>
      <c r="B88" s="352"/>
      <c r="C88" s="353"/>
      <c r="D88" s="353"/>
      <c r="E88" s="447"/>
      <c r="F88" s="8"/>
      <c r="G88" s="8"/>
      <c r="H88" s="8"/>
      <c r="I88" s="181"/>
      <c r="J88" s="182"/>
      <c r="K88" s="182"/>
      <c r="L88" s="445"/>
      <c r="M88" s="364"/>
      <c r="N88" s="300"/>
      <c r="O88" s="187" t="s">
        <v>333</v>
      </c>
      <c r="P88" s="179" t="s">
        <v>938</v>
      </c>
      <c r="Q88" s="179"/>
      <c r="R88" s="179"/>
      <c r="S88" s="179"/>
      <c r="T88" s="179"/>
      <c r="U88" s="179"/>
      <c r="V88" s="179"/>
      <c r="W88" s="179"/>
      <c r="X88" s="179"/>
      <c r="Y88" s="179"/>
      <c r="Z88" s="179"/>
      <c r="AA88" s="179"/>
      <c r="AB88" s="179"/>
      <c r="AC88" s="179"/>
      <c r="AD88" s="179"/>
      <c r="AE88" s="179"/>
      <c r="AF88" s="179"/>
      <c r="AG88" s="180"/>
      <c r="AH88" s="7"/>
      <c r="AI88" s="8"/>
      <c r="AJ88" s="8"/>
      <c r="AK88" s="19"/>
      <c r="AL88" s="7"/>
      <c r="AM88" s="19"/>
      <c r="AR88" s="8"/>
      <c r="AS88" s="8"/>
      <c r="AT88" s="8"/>
      <c r="AU88" s="8"/>
      <c r="AV88" s="8"/>
    </row>
    <row r="89" spans="1:39" ht="12.75" customHeight="1">
      <c r="A89" s="24"/>
      <c r="B89" s="352"/>
      <c r="C89" s="353"/>
      <c r="D89" s="353"/>
      <c r="E89" s="447"/>
      <c r="F89" s="8"/>
      <c r="G89" s="8"/>
      <c r="H89" s="8"/>
      <c r="I89" s="181"/>
      <c r="J89" s="182"/>
      <c r="K89" s="182"/>
      <c r="L89" s="445"/>
      <c r="M89" s="178"/>
      <c r="N89" s="178"/>
      <c r="O89" s="188"/>
      <c r="P89" s="179" t="s">
        <v>1066</v>
      </c>
      <c r="Q89" s="179"/>
      <c r="R89" s="179"/>
      <c r="S89" s="179"/>
      <c r="T89" s="178"/>
      <c r="U89" s="189" t="s">
        <v>340</v>
      </c>
      <c r="V89" s="179" t="s">
        <v>839</v>
      </c>
      <c r="W89" s="179"/>
      <c r="X89" s="179"/>
      <c r="Y89" s="178"/>
      <c r="Z89" s="189" t="s">
        <v>340</v>
      </c>
      <c r="AA89" s="297" t="s">
        <v>336</v>
      </c>
      <c r="AB89" s="297"/>
      <c r="AC89" s="297"/>
      <c r="AD89" s="297"/>
      <c r="AE89" s="297"/>
      <c r="AF89" s="297"/>
      <c r="AG89" s="298"/>
      <c r="AH89" s="7"/>
      <c r="AI89" s="8"/>
      <c r="AJ89" s="8"/>
      <c r="AK89" s="19"/>
      <c r="AL89" s="7"/>
      <c r="AM89" s="19"/>
    </row>
    <row r="90" spans="1:39" ht="12.75" customHeight="1">
      <c r="A90" s="24"/>
      <c r="B90" s="7"/>
      <c r="C90" s="8"/>
      <c r="D90" s="8"/>
      <c r="E90" s="19"/>
      <c r="F90" s="8"/>
      <c r="G90" s="8"/>
      <c r="H90" s="8"/>
      <c r="I90" s="188"/>
      <c r="J90" s="179"/>
      <c r="K90" s="179"/>
      <c r="L90" s="445"/>
      <c r="M90" s="192"/>
      <c r="N90" s="197"/>
      <c r="O90" s="192"/>
      <c r="P90" s="193"/>
      <c r="Q90" s="193"/>
      <c r="R90" s="193"/>
      <c r="S90" s="193"/>
      <c r="T90" s="193"/>
      <c r="U90" s="194" t="s">
        <v>340</v>
      </c>
      <c r="V90" s="193" t="s">
        <v>342</v>
      </c>
      <c r="W90" s="193"/>
      <c r="X90" s="195" t="s">
        <v>334</v>
      </c>
      <c r="Y90" s="407"/>
      <c r="Z90" s="407"/>
      <c r="AA90" s="407"/>
      <c r="AB90" s="407"/>
      <c r="AC90" s="407"/>
      <c r="AD90" s="407"/>
      <c r="AE90" s="407"/>
      <c r="AF90" s="407"/>
      <c r="AG90" s="196" t="s">
        <v>335</v>
      </c>
      <c r="AH90" s="7"/>
      <c r="AI90" s="8"/>
      <c r="AJ90" s="8"/>
      <c r="AK90" s="19"/>
      <c r="AL90" s="7"/>
      <c r="AM90" s="19"/>
    </row>
    <row r="91" spans="1:39" ht="12.75" customHeight="1">
      <c r="A91" s="24"/>
      <c r="B91" s="7"/>
      <c r="C91" s="8"/>
      <c r="D91" s="8"/>
      <c r="E91" s="19"/>
      <c r="F91" s="8"/>
      <c r="G91" s="8"/>
      <c r="H91" s="8"/>
      <c r="I91" s="188"/>
      <c r="J91" s="179"/>
      <c r="K91" s="179"/>
      <c r="L91" s="445"/>
      <c r="M91" s="442" t="s">
        <v>337</v>
      </c>
      <c r="N91" s="443"/>
      <c r="O91" s="187" t="s">
        <v>333</v>
      </c>
      <c r="P91" s="179" t="s">
        <v>939</v>
      </c>
      <c r="Q91" s="179"/>
      <c r="R91" s="179"/>
      <c r="S91" s="179"/>
      <c r="T91" s="179"/>
      <c r="U91" s="179"/>
      <c r="V91" s="179"/>
      <c r="W91" s="179"/>
      <c r="X91" s="179"/>
      <c r="Y91" s="179"/>
      <c r="Z91" s="179"/>
      <c r="AA91" s="179"/>
      <c r="AB91" s="179"/>
      <c r="AC91" s="179"/>
      <c r="AD91" s="179"/>
      <c r="AE91" s="179"/>
      <c r="AF91" s="179"/>
      <c r="AG91" s="180"/>
      <c r="AH91" s="7"/>
      <c r="AI91" s="8"/>
      <c r="AJ91" s="8"/>
      <c r="AK91" s="19"/>
      <c r="AL91" s="7"/>
      <c r="AM91" s="19"/>
    </row>
    <row r="92" spans="1:39" ht="12.75" customHeight="1">
      <c r="A92" s="24"/>
      <c r="B92" s="7"/>
      <c r="C92" s="8"/>
      <c r="D92" s="8"/>
      <c r="E92" s="19"/>
      <c r="F92" s="8"/>
      <c r="G92" s="8"/>
      <c r="H92" s="8"/>
      <c r="I92" s="188"/>
      <c r="J92" s="179"/>
      <c r="K92" s="179"/>
      <c r="L92" s="445"/>
      <c r="M92" s="364"/>
      <c r="N92" s="300"/>
      <c r="O92" s="187"/>
      <c r="P92" s="179" t="s">
        <v>1068</v>
      </c>
      <c r="Q92" s="179"/>
      <c r="R92" s="179"/>
      <c r="S92" s="179"/>
      <c r="T92" s="178"/>
      <c r="U92" s="189" t="s">
        <v>840</v>
      </c>
      <c r="V92" s="179" t="s">
        <v>841</v>
      </c>
      <c r="W92" s="179"/>
      <c r="X92" s="179"/>
      <c r="Y92" s="179"/>
      <c r="Z92" s="189" t="s">
        <v>840</v>
      </c>
      <c r="AA92" s="179" t="s">
        <v>842</v>
      </c>
      <c r="AB92" s="179"/>
      <c r="AC92" s="179"/>
      <c r="AD92" s="179"/>
      <c r="AE92" s="179"/>
      <c r="AF92" s="179"/>
      <c r="AG92" s="180"/>
      <c r="AH92" s="7"/>
      <c r="AI92" s="8"/>
      <c r="AJ92" s="8"/>
      <c r="AK92" s="19"/>
      <c r="AL92" s="7"/>
      <c r="AM92" s="19"/>
    </row>
    <row r="93" spans="1:39" ht="12.75" customHeight="1">
      <c r="A93" s="24"/>
      <c r="B93" s="7"/>
      <c r="C93" s="8"/>
      <c r="D93" s="8"/>
      <c r="E93" s="19"/>
      <c r="F93" s="8"/>
      <c r="G93" s="8"/>
      <c r="H93" s="8"/>
      <c r="I93" s="188"/>
      <c r="J93" s="179"/>
      <c r="K93" s="179"/>
      <c r="L93" s="445"/>
      <c r="M93" s="364"/>
      <c r="N93" s="300"/>
      <c r="O93" s="188"/>
      <c r="P93" s="179" t="s">
        <v>1067</v>
      </c>
      <c r="Q93" s="179"/>
      <c r="R93" s="179"/>
      <c r="S93" s="179"/>
      <c r="T93" s="178"/>
      <c r="U93" s="189" t="s">
        <v>379</v>
      </c>
      <c r="V93" s="179" t="s">
        <v>843</v>
      </c>
      <c r="W93" s="179"/>
      <c r="X93" s="179"/>
      <c r="Y93" s="179"/>
      <c r="Z93" s="179"/>
      <c r="AA93" s="179"/>
      <c r="AB93" s="179"/>
      <c r="AC93" s="179"/>
      <c r="AD93" s="179"/>
      <c r="AE93" s="179"/>
      <c r="AF93" s="179"/>
      <c r="AG93" s="180"/>
      <c r="AH93" s="7"/>
      <c r="AI93" s="8"/>
      <c r="AJ93" s="8"/>
      <c r="AK93" s="19"/>
      <c r="AL93" s="7"/>
      <c r="AM93" s="19"/>
    </row>
    <row r="94" spans="1:39" ht="12.75" customHeight="1">
      <c r="A94" s="24"/>
      <c r="B94" s="7"/>
      <c r="C94" s="8"/>
      <c r="D94" s="8"/>
      <c r="E94" s="19"/>
      <c r="F94" s="8"/>
      <c r="G94" s="8"/>
      <c r="H94" s="8"/>
      <c r="I94" s="188"/>
      <c r="J94" s="179"/>
      <c r="K94" s="179"/>
      <c r="L94" s="446"/>
      <c r="M94" s="198"/>
      <c r="N94" s="200"/>
      <c r="O94" s="198"/>
      <c r="P94" s="199"/>
      <c r="Q94" s="199"/>
      <c r="R94" s="199"/>
      <c r="S94" s="199"/>
      <c r="T94" s="199"/>
      <c r="U94" s="202" t="s">
        <v>379</v>
      </c>
      <c r="V94" s="199" t="s">
        <v>342</v>
      </c>
      <c r="W94" s="199"/>
      <c r="X94" s="207" t="s">
        <v>334</v>
      </c>
      <c r="Y94" s="331"/>
      <c r="Z94" s="331"/>
      <c r="AA94" s="331"/>
      <c r="AB94" s="331"/>
      <c r="AC94" s="331"/>
      <c r="AD94" s="331"/>
      <c r="AE94" s="331"/>
      <c r="AF94" s="331"/>
      <c r="AG94" s="203" t="s">
        <v>335</v>
      </c>
      <c r="AH94" s="7"/>
      <c r="AI94" s="8"/>
      <c r="AJ94" s="8"/>
      <c r="AK94" s="19"/>
      <c r="AL94" s="7"/>
      <c r="AM94" s="19"/>
    </row>
    <row r="95" spans="1:39" ht="12.75" customHeight="1">
      <c r="A95" s="7"/>
      <c r="B95" s="7"/>
      <c r="C95" s="8"/>
      <c r="D95" s="8"/>
      <c r="E95" s="19"/>
      <c r="F95" s="8"/>
      <c r="G95" s="8"/>
      <c r="H95" s="8"/>
      <c r="I95" s="188"/>
      <c r="J95" s="179"/>
      <c r="K95" s="179"/>
      <c r="L95" s="180"/>
      <c r="M95" s="179" t="s">
        <v>342</v>
      </c>
      <c r="N95" s="179"/>
      <c r="O95" s="187" t="s">
        <v>333</v>
      </c>
      <c r="P95" s="179" t="s">
        <v>327</v>
      </c>
      <c r="Q95" s="179"/>
      <c r="R95" s="179"/>
      <c r="S95" s="179"/>
      <c r="T95" s="179"/>
      <c r="U95" s="179"/>
      <c r="V95" s="179"/>
      <c r="W95" s="179"/>
      <c r="X95" s="179"/>
      <c r="Y95" s="179"/>
      <c r="Z95" s="179"/>
      <c r="AA95" s="179"/>
      <c r="AB95" s="179"/>
      <c r="AC95" s="179"/>
      <c r="AD95" s="179"/>
      <c r="AE95" s="179"/>
      <c r="AF95" s="179"/>
      <c r="AG95" s="191"/>
      <c r="AH95" s="7"/>
      <c r="AI95" s="8"/>
      <c r="AJ95" s="8"/>
      <c r="AK95" s="19"/>
      <c r="AL95" s="8"/>
      <c r="AM95" s="19"/>
    </row>
    <row r="96" spans="1:39" ht="12.75" customHeight="1">
      <c r="A96" s="7"/>
      <c r="B96" s="7"/>
      <c r="C96" s="8"/>
      <c r="D96" s="8"/>
      <c r="E96" s="19"/>
      <c r="F96" s="8"/>
      <c r="G96" s="8"/>
      <c r="H96" s="8"/>
      <c r="I96" s="198"/>
      <c r="J96" s="199"/>
      <c r="K96" s="199"/>
      <c r="L96" s="200"/>
      <c r="M96" s="199"/>
      <c r="N96" s="199"/>
      <c r="O96" s="201"/>
      <c r="P96" s="199" t="s">
        <v>328</v>
      </c>
      <c r="Q96" s="199"/>
      <c r="R96" s="199"/>
      <c r="S96" s="199"/>
      <c r="T96" s="199"/>
      <c r="U96" s="202" t="s">
        <v>268</v>
      </c>
      <c r="V96" s="199" t="s">
        <v>329</v>
      </c>
      <c r="W96" s="199"/>
      <c r="X96" s="199"/>
      <c r="Y96" s="199"/>
      <c r="Z96" s="199"/>
      <c r="AA96" s="199"/>
      <c r="AB96" s="199"/>
      <c r="AC96" s="199"/>
      <c r="AD96" s="199"/>
      <c r="AE96" s="199"/>
      <c r="AF96" s="199"/>
      <c r="AG96" s="203"/>
      <c r="AH96" s="7"/>
      <c r="AI96" s="8"/>
      <c r="AJ96" s="8"/>
      <c r="AK96" s="19"/>
      <c r="AL96" s="8"/>
      <c r="AM96" s="19"/>
    </row>
    <row r="97" spans="1:39" ht="12.75" customHeight="1">
      <c r="A97" s="7"/>
      <c r="B97" s="7"/>
      <c r="C97" s="8"/>
      <c r="D97" s="8"/>
      <c r="E97" s="19"/>
      <c r="F97" s="337" t="s">
        <v>1018</v>
      </c>
      <c r="G97" s="338"/>
      <c r="H97" s="338"/>
      <c r="I97" s="5" t="s">
        <v>867</v>
      </c>
      <c r="J97" s="6"/>
      <c r="K97" s="6"/>
      <c r="L97" s="35"/>
      <c r="M97" s="114" t="s">
        <v>459</v>
      </c>
      <c r="N97" s="115" t="s">
        <v>1020</v>
      </c>
      <c r="O97" s="115"/>
      <c r="P97" s="115"/>
      <c r="Q97" s="115"/>
      <c r="R97" s="115"/>
      <c r="S97" s="115"/>
      <c r="T97" s="116" t="s">
        <v>589</v>
      </c>
      <c r="U97" s="432"/>
      <c r="V97" s="432"/>
      <c r="W97" s="432"/>
      <c r="X97" s="432"/>
      <c r="Y97" s="432"/>
      <c r="Z97" s="432"/>
      <c r="AA97" s="432"/>
      <c r="AB97" s="432"/>
      <c r="AC97" s="432"/>
      <c r="AD97" s="432"/>
      <c r="AE97" s="432"/>
      <c r="AF97" s="432"/>
      <c r="AG97" s="145" t="s">
        <v>1063</v>
      </c>
      <c r="AH97" s="7"/>
      <c r="AI97" s="8"/>
      <c r="AJ97" s="8"/>
      <c r="AK97" s="19"/>
      <c r="AL97" s="8"/>
      <c r="AM97" s="19"/>
    </row>
    <row r="98" spans="1:39" ht="12.75" customHeight="1">
      <c r="A98" s="7"/>
      <c r="B98" s="7"/>
      <c r="C98" s="8"/>
      <c r="D98" s="8"/>
      <c r="E98" s="19"/>
      <c r="F98" s="335"/>
      <c r="G98" s="336"/>
      <c r="H98" s="336"/>
      <c r="I98" s="7"/>
      <c r="J98" s="8"/>
      <c r="K98" s="8"/>
      <c r="L98" s="19"/>
      <c r="M98" s="25" t="s">
        <v>459</v>
      </c>
      <c r="N98" s="8" t="s">
        <v>1019</v>
      </c>
      <c r="O98" s="8"/>
      <c r="P98" s="8"/>
      <c r="Q98" s="8"/>
      <c r="R98" s="8"/>
      <c r="S98" s="8"/>
      <c r="T98" s="29" t="s">
        <v>492</v>
      </c>
      <c r="U98" s="8" t="s">
        <v>1021</v>
      </c>
      <c r="V98" s="8"/>
      <c r="W98" s="8"/>
      <c r="X98" s="8"/>
      <c r="Y98" s="8"/>
      <c r="Z98" s="8"/>
      <c r="AA98" s="8"/>
      <c r="AB98" s="8"/>
      <c r="AC98" s="8"/>
      <c r="AD98" s="8"/>
      <c r="AE98" s="8"/>
      <c r="AF98" s="8"/>
      <c r="AG98" s="8"/>
      <c r="AH98" s="7"/>
      <c r="AI98" s="8"/>
      <c r="AJ98" s="8"/>
      <c r="AK98" s="19"/>
      <c r="AL98" s="8"/>
      <c r="AM98" s="19"/>
    </row>
    <row r="99" spans="1:39" ht="12.75" customHeight="1">
      <c r="A99" s="7"/>
      <c r="B99" s="7"/>
      <c r="C99" s="8"/>
      <c r="D99" s="8"/>
      <c r="E99" s="19"/>
      <c r="F99" s="335"/>
      <c r="G99" s="336"/>
      <c r="H99" s="336"/>
      <c r="I99" s="7"/>
      <c r="J99" s="8"/>
      <c r="K99" s="8"/>
      <c r="L99" s="19"/>
      <c r="M99" s="8"/>
      <c r="N99" s="8"/>
      <c r="O99" s="8"/>
      <c r="P99" s="8"/>
      <c r="Q99" s="8"/>
      <c r="R99" s="8"/>
      <c r="S99" s="8"/>
      <c r="T99" s="29" t="s">
        <v>492</v>
      </c>
      <c r="U99" s="8" t="s">
        <v>1022</v>
      </c>
      <c r="V99" s="8"/>
      <c r="W99" s="8"/>
      <c r="X99" s="8"/>
      <c r="Y99" s="8"/>
      <c r="Z99" s="8"/>
      <c r="AA99" s="8"/>
      <c r="AB99" s="8"/>
      <c r="AC99" s="8"/>
      <c r="AD99" s="8"/>
      <c r="AE99" s="8"/>
      <c r="AF99" s="8"/>
      <c r="AG99" s="8"/>
      <c r="AH99" s="7"/>
      <c r="AI99" s="8"/>
      <c r="AJ99" s="8"/>
      <c r="AK99" s="19"/>
      <c r="AL99" s="8"/>
      <c r="AM99" s="19"/>
    </row>
    <row r="100" spans="1:39" ht="12.75" customHeight="1">
      <c r="A100" s="9"/>
      <c r="B100" s="9"/>
      <c r="C100" s="10"/>
      <c r="D100" s="10"/>
      <c r="E100" s="20"/>
      <c r="F100" s="9"/>
      <c r="G100" s="10"/>
      <c r="H100" s="10"/>
      <c r="I100" s="9"/>
      <c r="J100" s="10"/>
      <c r="K100" s="10"/>
      <c r="L100" s="20"/>
      <c r="M100" s="10"/>
      <c r="N100" s="10"/>
      <c r="O100" s="10"/>
      <c r="P100" s="10"/>
      <c r="Q100" s="10"/>
      <c r="R100" s="10"/>
      <c r="S100" s="10"/>
      <c r="T100" s="31" t="s">
        <v>492</v>
      </c>
      <c r="U100" s="10" t="s">
        <v>1023</v>
      </c>
      <c r="V100" s="10"/>
      <c r="W100" s="10"/>
      <c r="X100" s="10"/>
      <c r="Y100" s="10"/>
      <c r="Z100" s="10"/>
      <c r="AA100" s="10"/>
      <c r="AB100" s="10"/>
      <c r="AC100" s="10"/>
      <c r="AD100" s="10"/>
      <c r="AE100" s="10"/>
      <c r="AF100" s="10"/>
      <c r="AG100" s="10"/>
      <c r="AH100" s="9"/>
      <c r="AI100" s="10"/>
      <c r="AJ100" s="10"/>
      <c r="AK100" s="20"/>
      <c r="AL100" s="10"/>
      <c r="AM100" s="20"/>
    </row>
  </sheetData>
  <sheetProtection password="EE63" sheet="1"/>
  <mergeCells count="95">
    <mergeCell ref="F53:H58"/>
    <mergeCell ref="F97:H99"/>
    <mergeCell ref="U97:AF97"/>
    <mergeCell ref="F75:H76"/>
    <mergeCell ref="Y84:AF84"/>
    <mergeCell ref="L85:L94"/>
    <mergeCell ref="M53:N56"/>
    <mergeCell ref="Y55:AF55"/>
    <mergeCell ref="AA57:AG57"/>
    <mergeCell ref="Y80:AF80"/>
    <mergeCell ref="A13:A22"/>
    <mergeCell ref="I10:AK10"/>
    <mergeCell ref="AH11:AK11"/>
    <mergeCell ref="AI12:AK12"/>
    <mergeCell ref="AI14:AK14"/>
    <mergeCell ref="AI15:AK15"/>
    <mergeCell ref="AI16:AK16"/>
    <mergeCell ref="B10:E11"/>
    <mergeCell ref="B13:E14"/>
    <mergeCell ref="AI17:AK17"/>
    <mergeCell ref="I31:K33"/>
    <mergeCell ref="L31:L40"/>
    <mergeCell ref="M31:N34"/>
    <mergeCell ref="M37:N39"/>
    <mergeCell ref="AI18:AK18"/>
    <mergeCell ref="Y24:AF24"/>
    <mergeCell ref="Y28:AF28"/>
    <mergeCell ref="I12:L13"/>
    <mergeCell ref="V17:AG18"/>
    <mergeCell ref="Y19:AF19"/>
    <mergeCell ref="F10:H11"/>
    <mergeCell ref="AL12:AM14"/>
    <mergeCell ref="I6:AM6"/>
    <mergeCell ref="F12:H13"/>
    <mergeCell ref="AI13:AK13"/>
    <mergeCell ref="M12:N15"/>
    <mergeCell ref="Y15:AF15"/>
    <mergeCell ref="I4:AM4"/>
    <mergeCell ref="I5:AM5"/>
    <mergeCell ref="AL10:AM10"/>
    <mergeCell ref="I11:L11"/>
    <mergeCell ref="AL11:AM11"/>
    <mergeCell ref="M11:AG11"/>
    <mergeCell ref="M81:N83"/>
    <mergeCell ref="B16:E18"/>
    <mergeCell ref="B22:E26"/>
    <mergeCell ref="AA23:AG23"/>
    <mergeCell ref="Y33:AF33"/>
    <mergeCell ref="AA35:AG35"/>
    <mergeCell ref="Y36:AF36"/>
    <mergeCell ref="F31:H37"/>
    <mergeCell ref="M25:N27"/>
    <mergeCell ref="I53:K55"/>
    <mergeCell ref="L53:L62"/>
    <mergeCell ref="I75:K77"/>
    <mergeCell ref="L75:L84"/>
    <mergeCell ref="AI75:AK75"/>
    <mergeCell ref="Y58:AF58"/>
    <mergeCell ref="M59:N61"/>
    <mergeCell ref="Y62:AF62"/>
    <mergeCell ref="L63:L72"/>
    <mergeCell ref="M63:N66"/>
    <mergeCell ref="Y65:AF65"/>
    <mergeCell ref="AL75:AM77"/>
    <mergeCell ref="AI77:AK77"/>
    <mergeCell ref="AI78:AK78"/>
    <mergeCell ref="AI76:AK76"/>
    <mergeCell ref="A76:A85"/>
    <mergeCell ref="B76:E77"/>
    <mergeCell ref="B79:E81"/>
    <mergeCell ref="AI79:AK79"/>
    <mergeCell ref="AI80:AK80"/>
    <mergeCell ref="AI81:AK81"/>
    <mergeCell ref="B85:E89"/>
    <mergeCell ref="M75:N78"/>
    <mergeCell ref="Y77:AF77"/>
    <mergeCell ref="AA79:AG79"/>
    <mergeCell ref="Y40:AF40"/>
    <mergeCell ref="L41:L50"/>
    <mergeCell ref="M41:N44"/>
    <mergeCell ref="Y43:AF43"/>
    <mergeCell ref="AA45:AG45"/>
    <mergeCell ref="Y46:AF46"/>
    <mergeCell ref="M47:N49"/>
    <mergeCell ref="Y50:AF50"/>
    <mergeCell ref="AA67:AG67"/>
    <mergeCell ref="Y68:AF68"/>
    <mergeCell ref="M69:N71"/>
    <mergeCell ref="Y72:AF72"/>
    <mergeCell ref="M91:N93"/>
    <mergeCell ref="Y94:AF94"/>
    <mergeCell ref="M85:N88"/>
    <mergeCell ref="Y87:AF87"/>
    <mergeCell ref="AA89:AG89"/>
    <mergeCell ref="Y90:AF90"/>
  </mergeCells>
  <dataValidations count="1">
    <dataValidation type="list" allowBlank="1" showInputMessage="1" sqref="AH12:AH18 Z32 U32:U33 Z48 U45:U46 U52 U19 B20 U42:U43 Z35 U48:U50 Z45 T98:T100 U14:U17 Z26 U12 Z12 AE12 Z22:Z23 AH75:AH81 U22:U24 U30 U57:U58 Z54 U54:U55 Z70 U67:U68 U74 U64:U65 Z57 U70:U72 Z67 U60:U62 Z60 U26:U28 U38:U40 Z38 U35:U36 U82:U84 Z82 U79:U80 Z76 Z92 U86:U87 Z79 U89:U90 U96 U92:U94 U76:U77 Z89">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&amp;R&amp;10SNT2033-05（2022.05）</oddFooter>
  </headerFooter>
  <rowBreaks count="1" manualBreakCount="1">
    <brk id="74" max="38" man="1"/>
  </rowBreaks>
  <drawing r:id="rId1"/>
</worksheet>
</file>

<file path=xl/worksheets/sheet3.xml><?xml version="1.0" encoding="utf-8"?>
<worksheet xmlns="http://schemas.openxmlformats.org/spreadsheetml/2006/main" xmlns:r="http://schemas.openxmlformats.org/officeDocument/2006/relationships">
  <dimension ref="A1:AS47"/>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91</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8" spans="1:45" ht="12.75" customHeight="1">
      <c r="A8" s="1" t="s">
        <v>200</v>
      </c>
      <c r="AS8" s="240"/>
    </row>
    <row r="9" spans="1:45" ht="12.75" customHeight="1">
      <c r="A9" s="243" t="s">
        <v>1070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S9" s="241"/>
    </row>
    <row r="10" spans="1:45"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c r="AS10" s="242"/>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304" t="s">
        <v>267</v>
      </c>
      <c r="B12" s="66" t="s">
        <v>1072</v>
      </c>
      <c r="C12" s="18"/>
      <c r="D12" s="18"/>
      <c r="E12" s="129"/>
      <c r="F12" s="289" t="s">
        <v>269</v>
      </c>
      <c r="G12" s="290"/>
      <c r="H12" s="291"/>
      <c r="I12" s="289" t="s">
        <v>270</v>
      </c>
      <c r="J12" s="290"/>
      <c r="K12" s="290"/>
      <c r="L12" s="291"/>
      <c r="M12" s="25" t="s">
        <v>351</v>
      </c>
      <c r="N12" s="1" t="s">
        <v>424</v>
      </c>
      <c r="AH12" s="16" t="s">
        <v>423</v>
      </c>
      <c r="AI12" s="294"/>
      <c r="AJ12" s="294"/>
      <c r="AK12" s="295"/>
      <c r="AL12" s="292" t="s">
        <v>268</v>
      </c>
      <c r="AM12" s="293"/>
    </row>
    <row r="13" spans="1:39" ht="12.75" customHeight="1">
      <c r="A13" s="304"/>
      <c r="B13" s="289" t="s">
        <v>272</v>
      </c>
      <c r="C13" s="290"/>
      <c r="D13" s="290"/>
      <c r="E13" s="291"/>
      <c r="F13" s="289"/>
      <c r="G13" s="290"/>
      <c r="H13" s="291"/>
      <c r="I13" s="289"/>
      <c r="J13" s="290"/>
      <c r="K13" s="290"/>
      <c r="L13" s="291"/>
      <c r="N13" s="29" t="s">
        <v>199</v>
      </c>
      <c r="O13" s="8" t="s">
        <v>271</v>
      </c>
      <c r="P13" s="8"/>
      <c r="Q13" s="8"/>
      <c r="AH13" s="16" t="s">
        <v>423</v>
      </c>
      <c r="AI13" s="294"/>
      <c r="AJ13" s="294"/>
      <c r="AK13" s="295"/>
      <c r="AL13" s="292"/>
      <c r="AM13" s="293"/>
    </row>
    <row r="14" spans="1:39" ht="12.75" customHeight="1">
      <c r="A14" s="304"/>
      <c r="B14" s="289"/>
      <c r="C14" s="290"/>
      <c r="D14" s="290"/>
      <c r="E14" s="291"/>
      <c r="F14" s="7"/>
      <c r="G14" s="8"/>
      <c r="H14" s="19"/>
      <c r="I14" s="7"/>
      <c r="J14" s="8"/>
      <c r="K14" s="8"/>
      <c r="L14" s="19"/>
      <c r="N14" s="29" t="s">
        <v>273</v>
      </c>
      <c r="O14" s="8" t="s">
        <v>274</v>
      </c>
      <c r="P14" s="8"/>
      <c r="Q14" s="8"/>
      <c r="AH14" s="16" t="s">
        <v>423</v>
      </c>
      <c r="AI14" s="294"/>
      <c r="AJ14" s="294"/>
      <c r="AK14" s="295"/>
      <c r="AL14" s="292"/>
      <c r="AM14" s="293"/>
    </row>
    <row r="15" spans="1:39" ht="12.75" customHeight="1">
      <c r="A15" s="304"/>
      <c r="B15" s="289" t="s">
        <v>276</v>
      </c>
      <c r="C15" s="290"/>
      <c r="D15" s="290"/>
      <c r="E15" s="291"/>
      <c r="F15" s="7"/>
      <c r="G15" s="8"/>
      <c r="H15" s="19"/>
      <c r="I15" s="7"/>
      <c r="J15" s="8"/>
      <c r="K15" s="8"/>
      <c r="L15" s="19"/>
      <c r="N15" s="29" t="s">
        <v>199</v>
      </c>
      <c r="O15" s="8" t="s">
        <v>420</v>
      </c>
      <c r="P15" s="8"/>
      <c r="Q15" s="8"/>
      <c r="AH15" s="16" t="s">
        <v>423</v>
      </c>
      <c r="AI15" s="294"/>
      <c r="AJ15" s="294"/>
      <c r="AK15" s="295"/>
      <c r="AL15" s="12"/>
      <c r="AM15" s="13"/>
    </row>
    <row r="16" spans="1:39" ht="12.75" customHeight="1">
      <c r="A16" s="304"/>
      <c r="B16" s="289"/>
      <c r="C16" s="290"/>
      <c r="D16" s="290"/>
      <c r="E16" s="291"/>
      <c r="F16" s="7"/>
      <c r="G16" s="8"/>
      <c r="H16" s="19"/>
      <c r="I16" s="7"/>
      <c r="J16" s="8"/>
      <c r="K16" s="8"/>
      <c r="L16" s="19"/>
      <c r="N16" s="29" t="s">
        <v>199</v>
      </c>
      <c r="O16" s="8" t="s">
        <v>275</v>
      </c>
      <c r="P16" s="8"/>
      <c r="Q16" s="8"/>
      <c r="AH16" s="16" t="s">
        <v>423</v>
      </c>
      <c r="AI16" s="294"/>
      <c r="AJ16" s="294"/>
      <c r="AK16" s="295"/>
      <c r="AL16" s="7"/>
      <c r="AM16" s="19"/>
    </row>
    <row r="17" spans="1:39" ht="12.75" customHeight="1">
      <c r="A17" s="304"/>
      <c r="B17" s="15"/>
      <c r="C17" s="15"/>
      <c r="D17" s="15"/>
      <c r="F17" s="7"/>
      <c r="G17" s="8"/>
      <c r="H17" s="19"/>
      <c r="I17" s="7"/>
      <c r="J17" s="8"/>
      <c r="K17" s="8"/>
      <c r="L17" s="19"/>
      <c r="N17" s="29" t="s">
        <v>273</v>
      </c>
      <c r="O17" s="8" t="s">
        <v>325</v>
      </c>
      <c r="P17" s="8"/>
      <c r="Q17" s="8"/>
      <c r="AH17" s="16" t="s">
        <v>423</v>
      </c>
      <c r="AI17" s="294"/>
      <c r="AJ17" s="294"/>
      <c r="AK17" s="295"/>
      <c r="AL17" s="7"/>
      <c r="AM17" s="19"/>
    </row>
    <row r="18" spans="1:39" ht="12.75" customHeight="1">
      <c r="A18" s="304"/>
      <c r="F18" s="7"/>
      <c r="G18" s="8"/>
      <c r="H18" s="19"/>
      <c r="I18" s="7"/>
      <c r="J18" s="8"/>
      <c r="K18" s="8"/>
      <c r="L18" s="19"/>
      <c r="N18" s="29" t="s">
        <v>273</v>
      </c>
      <c r="O18" s="8" t="s">
        <v>422</v>
      </c>
      <c r="P18" s="8"/>
      <c r="Q18" s="8"/>
      <c r="AH18" s="16" t="s">
        <v>423</v>
      </c>
      <c r="AI18" s="294"/>
      <c r="AJ18" s="294"/>
      <c r="AK18" s="295"/>
      <c r="AL18" s="7"/>
      <c r="AM18" s="19"/>
    </row>
    <row r="19" spans="1:39" ht="12.75" customHeight="1">
      <c r="A19" s="304"/>
      <c r="F19" s="7"/>
      <c r="G19" s="8"/>
      <c r="H19" s="19"/>
      <c r="I19" s="7"/>
      <c r="J19" s="8"/>
      <c r="K19" s="8"/>
      <c r="L19" s="19"/>
      <c r="N19" s="29" t="s">
        <v>273</v>
      </c>
      <c r="O19" s="8" t="s">
        <v>421</v>
      </c>
      <c r="P19" s="8"/>
      <c r="Q19" s="8"/>
      <c r="AH19" s="25"/>
      <c r="AI19" s="42"/>
      <c r="AJ19" s="42"/>
      <c r="AK19" s="44"/>
      <c r="AL19" s="7"/>
      <c r="AM19" s="19"/>
    </row>
    <row r="20" spans="1:39" ht="12.75" customHeight="1">
      <c r="A20" s="304"/>
      <c r="F20" s="7"/>
      <c r="G20" s="8"/>
      <c r="H20" s="19"/>
      <c r="I20" s="9"/>
      <c r="J20" s="10"/>
      <c r="K20" s="10"/>
      <c r="L20" s="20"/>
      <c r="M20" s="10"/>
      <c r="N20" s="31" t="s">
        <v>340</v>
      </c>
      <c r="O20" s="10" t="s">
        <v>342</v>
      </c>
      <c r="P20" s="10"/>
      <c r="Q20" s="22" t="s">
        <v>343</v>
      </c>
      <c r="R20" s="296"/>
      <c r="S20" s="296"/>
      <c r="T20" s="296"/>
      <c r="U20" s="296"/>
      <c r="V20" s="296"/>
      <c r="W20" s="296"/>
      <c r="X20" s="296"/>
      <c r="Y20" s="296"/>
      <c r="Z20" s="296"/>
      <c r="AA20" s="296"/>
      <c r="AB20" s="296"/>
      <c r="AC20" s="296"/>
      <c r="AD20" s="296"/>
      <c r="AE20" s="296"/>
      <c r="AF20" s="296"/>
      <c r="AG20" s="23" t="s">
        <v>344</v>
      </c>
      <c r="AH20" s="25"/>
      <c r="AI20" s="42"/>
      <c r="AJ20" s="42"/>
      <c r="AK20" s="44"/>
      <c r="AL20" s="7"/>
      <c r="AM20" s="19"/>
    </row>
    <row r="21" spans="1:39" ht="12.75" customHeight="1">
      <c r="A21" s="304"/>
      <c r="B21" s="7"/>
      <c r="C21" s="8"/>
      <c r="D21" s="8"/>
      <c r="E21" s="19"/>
      <c r="F21" s="7"/>
      <c r="G21" s="8"/>
      <c r="H21" s="19"/>
      <c r="I21" s="289" t="s">
        <v>425</v>
      </c>
      <c r="J21" s="290"/>
      <c r="K21" s="290"/>
      <c r="L21" s="291"/>
      <c r="M21" s="25" t="s">
        <v>351</v>
      </c>
      <c r="N21" s="1" t="s">
        <v>426</v>
      </c>
      <c r="AG21" s="8"/>
      <c r="AH21" s="7"/>
      <c r="AI21" s="8"/>
      <c r="AJ21" s="8"/>
      <c r="AK21" s="19"/>
      <c r="AL21" s="7"/>
      <c r="AM21" s="19"/>
    </row>
    <row r="22" spans="1:39" ht="12.75" customHeight="1">
      <c r="A22" s="304"/>
      <c r="F22" s="7"/>
      <c r="G22" s="8"/>
      <c r="H22" s="19"/>
      <c r="I22" s="289"/>
      <c r="J22" s="290"/>
      <c r="K22" s="290"/>
      <c r="L22" s="291"/>
      <c r="N22" s="29" t="s">
        <v>199</v>
      </c>
      <c r="O22" s="178" t="s">
        <v>988</v>
      </c>
      <c r="U22" s="57"/>
      <c r="V22" s="29" t="s">
        <v>346</v>
      </c>
      <c r="W22" s="8" t="s">
        <v>347</v>
      </c>
      <c r="X22" s="70"/>
      <c r="Y22" s="70"/>
      <c r="Z22" s="29" t="s">
        <v>345</v>
      </c>
      <c r="AA22" s="70" t="s">
        <v>417</v>
      </c>
      <c r="AE22" s="8"/>
      <c r="AF22" s="8"/>
      <c r="AG22" s="57"/>
      <c r="AH22" s="7"/>
      <c r="AI22" s="8"/>
      <c r="AJ22" s="8"/>
      <c r="AK22" s="19"/>
      <c r="AL22" s="7"/>
      <c r="AM22" s="19"/>
    </row>
    <row r="23" spans="1:39" ht="12.75" customHeight="1">
      <c r="A23" s="304"/>
      <c r="F23" s="7"/>
      <c r="G23" s="8"/>
      <c r="H23" s="19"/>
      <c r="I23" s="7"/>
      <c r="J23" s="8"/>
      <c r="K23" s="8"/>
      <c r="L23" s="19"/>
      <c r="N23" s="29" t="s">
        <v>273</v>
      </c>
      <c r="O23" s="178" t="s">
        <v>989</v>
      </c>
      <c r="U23" s="57"/>
      <c r="V23" s="29" t="s">
        <v>346</v>
      </c>
      <c r="W23" s="8" t="s">
        <v>347</v>
      </c>
      <c r="AH23" s="7"/>
      <c r="AI23" s="8"/>
      <c r="AJ23" s="8"/>
      <c r="AK23" s="19"/>
      <c r="AL23" s="7"/>
      <c r="AM23" s="19"/>
    </row>
    <row r="24" spans="1:39" ht="12.75" customHeight="1">
      <c r="A24" s="304"/>
      <c r="B24" s="7"/>
      <c r="C24" s="8"/>
      <c r="D24" s="8"/>
      <c r="E24" s="19"/>
      <c r="F24" s="7"/>
      <c r="G24" s="8"/>
      <c r="H24" s="19"/>
      <c r="I24" s="7"/>
      <c r="J24" s="8"/>
      <c r="K24" s="8"/>
      <c r="L24" s="19"/>
      <c r="N24" s="29" t="s">
        <v>340</v>
      </c>
      <c r="O24" s="1" t="s">
        <v>975</v>
      </c>
      <c r="U24" s="57"/>
      <c r="V24" s="29" t="s">
        <v>346</v>
      </c>
      <c r="W24" s="8" t="s">
        <v>347</v>
      </c>
      <c r="X24" s="70"/>
      <c r="Y24" s="70"/>
      <c r="Z24" s="29" t="s">
        <v>345</v>
      </c>
      <c r="AA24" s="70" t="s">
        <v>417</v>
      </c>
      <c r="AE24" s="8"/>
      <c r="AF24" s="8"/>
      <c r="AG24" s="57"/>
      <c r="AH24" s="7"/>
      <c r="AI24" s="8"/>
      <c r="AJ24" s="8"/>
      <c r="AK24" s="19"/>
      <c r="AL24" s="7"/>
      <c r="AM24" s="19"/>
    </row>
    <row r="25" spans="1:39" ht="12.75" customHeight="1">
      <c r="A25" s="304"/>
      <c r="B25" s="7"/>
      <c r="C25" s="8"/>
      <c r="D25" s="8"/>
      <c r="E25" s="19"/>
      <c r="F25" s="7"/>
      <c r="G25" s="8"/>
      <c r="H25" s="19"/>
      <c r="I25" s="7"/>
      <c r="J25" s="8"/>
      <c r="K25" s="8"/>
      <c r="L25" s="19"/>
      <c r="N25" s="29" t="s">
        <v>340</v>
      </c>
      <c r="O25" s="1" t="s">
        <v>416</v>
      </c>
      <c r="U25" s="57"/>
      <c r="V25" s="29" t="s">
        <v>346</v>
      </c>
      <c r="W25" s="8" t="s">
        <v>347</v>
      </c>
      <c r="X25" s="70"/>
      <c r="Y25" s="70"/>
      <c r="Z25" s="29" t="s">
        <v>418</v>
      </c>
      <c r="AA25" s="70" t="s">
        <v>419</v>
      </c>
      <c r="AE25" s="8"/>
      <c r="AF25" s="8"/>
      <c r="AG25" s="57"/>
      <c r="AH25" s="25"/>
      <c r="AI25" s="42"/>
      <c r="AJ25" s="42"/>
      <c r="AK25" s="44"/>
      <c r="AL25" s="7"/>
      <c r="AM25" s="19"/>
    </row>
    <row r="26" spans="1:39" ht="12.75" customHeight="1">
      <c r="A26" s="304"/>
      <c r="B26" s="7"/>
      <c r="C26" s="8"/>
      <c r="D26" s="8"/>
      <c r="E26" s="19"/>
      <c r="F26" s="7"/>
      <c r="G26" s="8"/>
      <c r="H26" s="19"/>
      <c r="I26" s="7"/>
      <c r="J26" s="8"/>
      <c r="K26" s="8"/>
      <c r="L26" s="19"/>
      <c r="M26" s="25"/>
      <c r="N26" s="29" t="s">
        <v>341</v>
      </c>
      <c r="O26" s="1" t="s">
        <v>922</v>
      </c>
      <c r="U26" s="57"/>
      <c r="V26" s="29" t="s">
        <v>346</v>
      </c>
      <c r="W26" s="70" t="s">
        <v>347</v>
      </c>
      <c r="X26" s="70"/>
      <c r="Y26" s="70"/>
      <c r="Z26" s="70"/>
      <c r="AA26" s="70"/>
      <c r="AB26" s="8"/>
      <c r="AE26" s="8"/>
      <c r="AF26" s="8"/>
      <c r="AG26" s="57"/>
      <c r="AH26" s="25"/>
      <c r="AI26" s="42"/>
      <c r="AJ26" s="42"/>
      <c r="AK26" s="44"/>
      <c r="AL26" s="7"/>
      <c r="AM26" s="19"/>
    </row>
    <row r="27" spans="1:39" ht="12.75" customHeight="1">
      <c r="A27" s="304"/>
      <c r="B27" s="7"/>
      <c r="C27" s="8"/>
      <c r="D27" s="8"/>
      <c r="E27" s="19"/>
      <c r="F27" s="7"/>
      <c r="G27" s="8"/>
      <c r="H27" s="19"/>
      <c r="I27" s="9"/>
      <c r="J27" s="10"/>
      <c r="K27" s="10"/>
      <c r="L27" s="20"/>
      <c r="M27" s="28"/>
      <c r="N27" s="31" t="s">
        <v>340</v>
      </c>
      <c r="O27" s="22" t="s">
        <v>343</v>
      </c>
      <c r="P27" s="296"/>
      <c r="Q27" s="296"/>
      <c r="R27" s="296"/>
      <c r="S27" s="296"/>
      <c r="T27" s="296"/>
      <c r="U27" s="22" t="s">
        <v>344</v>
      </c>
      <c r="V27" s="31" t="s">
        <v>199</v>
      </c>
      <c r="W27" s="22" t="s">
        <v>589</v>
      </c>
      <c r="X27" s="296"/>
      <c r="Y27" s="296"/>
      <c r="Z27" s="296"/>
      <c r="AA27" s="296"/>
      <c r="AB27" s="296"/>
      <c r="AC27" s="296"/>
      <c r="AD27" s="296"/>
      <c r="AE27" s="296"/>
      <c r="AF27" s="296"/>
      <c r="AG27" s="23" t="s">
        <v>344</v>
      </c>
      <c r="AH27" s="25"/>
      <c r="AI27" s="42"/>
      <c r="AJ27" s="42"/>
      <c r="AK27" s="44"/>
      <c r="AL27" s="7"/>
      <c r="AM27" s="19"/>
    </row>
    <row r="28" spans="1:39" ht="12.75" customHeight="1">
      <c r="A28" s="304"/>
      <c r="B28" s="7"/>
      <c r="C28" s="8"/>
      <c r="D28" s="8"/>
      <c r="E28" s="19"/>
      <c r="F28" s="7"/>
      <c r="G28" s="8"/>
      <c r="H28" s="19"/>
      <c r="I28" s="7" t="s">
        <v>348</v>
      </c>
      <c r="J28" s="8"/>
      <c r="K28" s="8"/>
      <c r="L28" s="19"/>
      <c r="M28" s="25" t="s">
        <v>351</v>
      </c>
      <c r="N28" s="1" t="s">
        <v>427</v>
      </c>
      <c r="AH28" s="25"/>
      <c r="AI28" s="42"/>
      <c r="AJ28" s="42"/>
      <c r="AK28" s="44"/>
      <c r="AL28" s="7"/>
      <c r="AM28" s="19"/>
    </row>
    <row r="29" spans="1:39" ht="12.75" customHeight="1">
      <c r="A29" s="24"/>
      <c r="B29" s="7"/>
      <c r="C29" s="8"/>
      <c r="D29" s="8"/>
      <c r="E29" s="19"/>
      <c r="F29" s="7"/>
      <c r="G29" s="8"/>
      <c r="H29" s="19"/>
      <c r="J29" s="8"/>
      <c r="K29" s="8"/>
      <c r="L29" s="19"/>
      <c r="N29" s="29" t="s">
        <v>349</v>
      </c>
      <c r="O29" s="8" t="s">
        <v>350</v>
      </c>
      <c r="P29" s="8"/>
      <c r="Q29" s="8"/>
      <c r="R29" s="8"/>
      <c r="S29" s="8"/>
      <c r="T29" s="8"/>
      <c r="U29" s="8"/>
      <c r="V29" s="8"/>
      <c r="W29" s="8"/>
      <c r="X29" s="8"/>
      <c r="Y29" s="8"/>
      <c r="Z29" s="8"/>
      <c r="AA29" s="8"/>
      <c r="AB29" s="8"/>
      <c r="AC29" s="8"/>
      <c r="AD29" s="8"/>
      <c r="AE29" s="8"/>
      <c r="AF29" s="8"/>
      <c r="AG29" s="8"/>
      <c r="AH29" s="7"/>
      <c r="AI29" s="8"/>
      <c r="AJ29" s="8"/>
      <c r="AK29" s="19"/>
      <c r="AL29" s="7"/>
      <c r="AM29" s="19"/>
    </row>
    <row r="30" spans="1:39" ht="12.75" customHeight="1">
      <c r="A30" s="24"/>
      <c r="B30" s="7"/>
      <c r="C30" s="8"/>
      <c r="D30" s="8"/>
      <c r="E30" s="19"/>
      <c r="F30" s="7"/>
      <c r="G30" s="8"/>
      <c r="H30" s="19"/>
      <c r="I30" s="7"/>
      <c r="J30" s="8"/>
      <c r="K30" s="8"/>
      <c r="L30" s="19"/>
      <c r="M30" s="188"/>
      <c r="N30" s="190" t="s">
        <v>351</v>
      </c>
      <c r="O30" s="297" t="s">
        <v>990</v>
      </c>
      <c r="P30" s="297"/>
      <c r="Q30" s="297"/>
      <c r="R30" s="297"/>
      <c r="S30" s="297"/>
      <c r="T30" s="297"/>
      <c r="U30" s="297"/>
      <c r="V30" s="297"/>
      <c r="W30" s="297"/>
      <c r="X30" s="297"/>
      <c r="Y30" s="297"/>
      <c r="Z30" s="297"/>
      <c r="AA30" s="297"/>
      <c r="AB30" s="297"/>
      <c r="AC30" s="297"/>
      <c r="AD30" s="297"/>
      <c r="AE30" s="297"/>
      <c r="AF30" s="297"/>
      <c r="AG30" s="298"/>
      <c r="AH30" s="7"/>
      <c r="AI30" s="8"/>
      <c r="AJ30" s="8"/>
      <c r="AK30" s="19"/>
      <c r="AL30" s="7"/>
      <c r="AM30" s="19"/>
    </row>
    <row r="31" spans="1:39" ht="12.75" customHeight="1">
      <c r="A31" s="24"/>
      <c r="B31" s="7"/>
      <c r="C31" s="8"/>
      <c r="D31" s="8"/>
      <c r="E31" s="19"/>
      <c r="F31" s="7"/>
      <c r="G31" s="8"/>
      <c r="H31" s="19"/>
      <c r="I31" s="7"/>
      <c r="J31" s="8"/>
      <c r="K31" s="8"/>
      <c r="L31" s="19"/>
      <c r="M31" s="188"/>
      <c r="N31" s="190" t="s">
        <v>991</v>
      </c>
      <c r="O31" s="299" t="s">
        <v>204</v>
      </c>
      <c r="P31" s="299"/>
      <c r="Q31" s="299"/>
      <c r="R31" s="299"/>
      <c r="S31" s="299"/>
      <c r="T31" s="299"/>
      <c r="U31" s="299"/>
      <c r="V31" s="299"/>
      <c r="W31" s="299"/>
      <c r="X31" s="299"/>
      <c r="Y31" s="299"/>
      <c r="Z31" s="299"/>
      <c r="AA31" s="299"/>
      <c r="AB31" s="299"/>
      <c r="AC31" s="299"/>
      <c r="AD31" s="299"/>
      <c r="AE31" s="299"/>
      <c r="AF31" s="299"/>
      <c r="AG31" s="300"/>
      <c r="AH31" s="7"/>
      <c r="AI31" s="8"/>
      <c r="AJ31" s="8"/>
      <c r="AK31" s="19"/>
      <c r="AL31" s="7"/>
      <c r="AM31" s="19"/>
    </row>
    <row r="32" spans="1:39" ht="12.75" customHeight="1">
      <c r="A32" s="24"/>
      <c r="B32" s="7"/>
      <c r="C32" s="8"/>
      <c r="D32" s="8"/>
      <c r="E32" s="19"/>
      <c r="F32" s="7"/>
      <c r="G32" s="8"/>
      <c r="H32" s="19"/>
      <c r="I32" s="7"/>
      <c r="J32" s="8"/>
      <c r="K32" s="8"/>
      <c r="L32" s="19"/>
      <c r="M32" s="188"/>
      <c r="N32" s="190"/>
      <c r="O32" s="299"/>
      <c r="P32" s="299"/>
      <c r="Q32" s="299"/>
      <c r="R32" s="299"/>
      <c r="S32" s="299"/>
      <c r="T32" s="299"/>
      <c r="U32" s="299"/>
      <c r="V32" s="299"/>
      <c r="W32" s="299"/>
      <c r="X32" s="299"/>
      <c r="Y32" s="299"/>
      <c r="Z32" s="299"/>
      <c r="AA32" s="299"/>
      <c r="AB32" s="299"/>
      <c r="AC32" s="299"/>
      <c r="AD32" s="299"/>
      <c r="AE32" s="299"/>
      <c r="AF32" s="299"/>
      <c r="AG32" s="300"/>
      <c r="AH32" s="7"/>
      <c r="AI32" s="8"/>
      <c r="AJ32" s="8"/>
      <c r="AK32" s="19"/>
      <c r="AL32" s="7"/>
      <c r="AM32" s="19"/>
    </row>
    <row r="33" spans="1:39" ht="12.75" customHeight="1">
      <c r="A33" s="24"/>
      <c r="B33" s="7"/>
      <c r="C33" s="8"/>
      <c r="D33" s="8"/>
      <c r="E33" s="19"/>
      <c r="F33" s="7"/>
      <c r="G33" s="8"/>
      <c r="H33" s="19"/>
      <c r="I33" s="7"/>
      <c r="J33" s="8"/>
      <c r="K33" s="8"/>
      <c r="L33" s="19"/>
      <c r="M33" s="188"/>
      <c r="N33" s="190"/>
      <c r="O33" s="299"/>
      <c r="P33" s="299"/>
      <c r="Q33" s="299"/>
      <c r="R33" s="299"/>
      <c r="S33" s="299"/>
      <c r="T33" s="299"/>
      <c r="U33" s="299"/>
      <c r="V33" s="299"/>
      <c r="W33" s="299"/>
      <c r="X33" s="299"/>
      <c r="Y33" s="299"/>
      <c r="Z33" s="299"/>
      <c r="AA33" s="299"/>
      <c r="AB33" s="299"/>
      <c r="AC33" s="299"/>
      <c r="AD33" s="299"/>
      <c r="AE33" s="299"/>
      <c r="AF33" s="299"/>
      <c r="AG33" s="300"/>
      <c r="AH33" s="7"/>
      <c r="AI33" s="8"/>
      <c r="AJ33" s="8"/>
      <c r="AK33" s="19"/>
      <c r="AL33" s="7"/>
      <c r="AM33" s="19"/>
    </row>
    <row r="34" spans="1:39" ht="12.75" customHeight="1">
      <c r="A34" s="24"/>
      <c r="B34" s="7"/>
      <c r="C34" s="8"/>
      <c r="D34" s="8"/>
      <c r="E34" s="19"/>
      <c r="F34" s="7"/>
      <c r="G34" s="8"/>
      <c r="H34" s="19"/>
      <c r="I34" s="7"/>
      <c r="J34" s="8"/>
      <c r="K34" s="8"/>
      <c r="L34" s="19"/>
      <c r="M34" s="188"/>
      <c r="N34" s="178"/>
      <c r="O34" s="299"/>
      <c r="P34" s="299"/>
      <c r="Q34" s="299"/>
      <c r="R34" s="299"/>
      <c r="S34" s="299"/>
      <c r="T34" s="299"/>
      <c r="U34" s="299"/>
      <c r="V34" s="299"/>
      <c r="W34" s="299"/>
      <c r="X34" s="299"/>
      <c r="Y34" s="299"/>
      <c r="Z34" s="299"/>
      <c r="AA34" s="299"/>
      <c r="AB34" s="299"/>
      <c r="AC34" s="299"/>
      <c r="AD34" s="299"/>
      <c r="AE34" s="299"/>
      <c r="AF34" s="299"/>
      <c r="AG34" s="300"/>
      <c r="AH34" s="7"/>
      <c r="AI34" s="8"/>
      <c r="AJ34" s="8"/>
      <c r="AK34" s="19"/>
      <c r="AL34" s="7"/>
      <c r="AM34" s="19"/>
    </row>
    <row r="35" spans="1:39" ht="12.75" customHeight="1">
      <c r="A35" s="24"/>
      <c r="B35" s="7"/>
      <c r="C35" s="8"/>
      <c r="D35" s="8"/>
      <c r="E35" s="19"/>
      <c r="F35" s="7"/>
      <c r="G35" s="8"/>
      <c r="H35" s="19"/>
      <c r="I35" s="7"/>
      <c r="J35" s="8"/>
      <c r="K35" s="8"/>
      <c r="L35" s="19"/>
      <c r="M35" s="188"/>
      <c r="N35" s="190" t="s">
        <v>992</v>
      </c>
      <c r="O35" s="299" t="s">
        <v>205</v>
      </c>
      <c r="P35" s="299"/>
      <c r="Q35" s="299"/>
      <c r="R35" s="299"/>
      <c r="S35" s="299"/>
      <c r="T35" s="299"/>
      <c r="U35" s="299"/>
      <c r="V35" s="299"/>
      <c r="W35" s="299"/>
      <c r="X35" s="299"/>
      <c r="Y35" s="299"/>
      <c r="Z35" s="299"/>
      <c r="AA35" s="299"/>
      <c r="AB35" s="299"/>
      <c r="AC35" s="299"/>
      <c r="AD35" s="299"/>
      <c r="AE35" s="299"/>
      <c r="AF35" s="299"/>
      <c r="AG35" s="300"/>
      <c r="AH35" s="33"/>
      <c r="AI35" s="26"/>
      <c r="AJ35" s="26"/>
      <c r="AK35" s="27"/>
      <c r="AL35" s="7"/>
      <c r="AM35" s="19"/>
    </row>
    <row r="36" spans="1:39" ht="12.75" customHeight="1">
      <c r="A36" s="24"/>
      <c r="B36" s="7"/>
      <c r="C36" s="8"/>
      <c r="D36" s="8"/>
      <c r="E36" s="19"/>
      <c r="F36" s="7"/>
      <c r="G36" s="8"/>
      <c r="H36" s="19"/>
      <c r="I36" s="7"/>
      <c r="J36" s="8"/>
      <c r="K36" s="8"/>
      <c r="L36" s="19"/>
      <c r="M36" s="188"/>
      <c r="N36" s="190"/>
      <c r="O36" s="299"/>
      <c r="P36" s="299"/>
      <c r="Q36" s="299"/>
      <c r="R36" s="299"/>
      <c r="S36" s="299"/>
      <c r="T36" s="299"/>
      <c r="U36" s="299"/>
      <c r="V36" s="299"/>
      <c r="W36" s="299"/>
      <c r="X36" s="299"/>
      <c r="Y36" s="299"/>
      <c r="Z36" s="299"/>
      <c r="AA36" s="299"/>
      <c r="AB36" s="299"/>
      <c r="AC36" s="299"/>
      <c r="AD36" s="299"/>
      <c r="AE36" s="299"/>
      <c r="AF36" s="299"/>
      <c r="AG36" s="300"/>
      <c r="AH36" s="33"/>
      <c r="AI36" s="26"/>
      <c r="AJ36" s="26"/>
      <c r="AK36" s="27"/>
      <c r="AL36" s="7"/>
      <c r="AM36" s="19"/>
    </row>
    <row r="37" spans="1:39" ht="12.75" customHeight="1">
      <c r="A37" s="24"/>
      <c r="B37" s="7"/>
      <c r="C37" s="8"/>
      <c r="D37" s="8"/>
      <c r="E37" s="19"/>
      <c r="F37" s="7"/>
      <c r="G37" s="8"/>
      <c r="H37" s="19"/>
      <c r="I37" s="7"/>
      <c r="J37" s="8"/>
      <c r="K37" s="8"/>
      <c r="L37" s="19"/>
      <c r="M37" s="188"/>
      <c r="N37" s="179"/>
      <c r="O37" s="299"/>
      <c r="P37" s="299"/>
      <c r="Q37" s="299"/>
      <c r="R37" s="299"/>
      <c r="S37" s="299"/>
      <c r="T37" s="299"/>
      <c r="U37" s="299"/>
      <c r="V37" s="299"/>
      <c r="W37" s="299"/>
      <c r="X37" s="299"/>
      <c r="Y37" s="299"/>
      <c r="Z37" s="299"/>
      <c r="AA37" s="299"/>
      <c r="AB37" s="299"/>
      <c r="AC37" s="299"/>
      <c r="AD37" s="299"/>
      <c r="AE37" s="299"/>
      <c r="AF37" s="299"/>
      <c r="AG37" s="300"/>
      <c r="AH37" s="33"/>
      <c r="AI37" s="26"/>
      <c r="AJ37" s="26"/>
      <c r="AK37" s="27"/>
      <c r="AL37" s="7"/>
      <c r="AM37" s="19"/>
    </row>
    <row r="38" spans="1:39" ht="12.75" customHeight="1">
      <c r="A38" s="24"/>
      <c r="B38" s="7"/>
      <c r="C38" s="8"/>
      <c r="D38" s="8"/>
      <c r="E38" s="19"/>
      <c r="F38" s="7"/>
      <c r="G38" s="8"/>
      <c r="H38" s="19"/>
      <c r="I38" s="7"/>
      <c r="J38" s="8"/>
      <c r="K38" s="8"/>
      <c r="L38" s="19"/>
      <c r="M38" s="188"/>
      <c r="N38" s="190" t="s">
        <v>352</v>
      </c>
      <c r="O38" s="179" t="s">
        <v>171</v>
      </c>
      <c r="P38" s="182"/>
      <c r="Q38" s="182"/>
      <c r="R38" s="182"/>
      <c r="S38" s="182"/>
      <c r="T38" s="182"/>
      <c r="U38" s="182"/>
      <c r="V38" s="182"/>
      <c r="W38" s="182"/>
      <c r="X38" s="182"/>
      <c r="Y38" s="182"/>
      <c r="Z38" s="182"/>
      <c r="AA38" s="182"/>
      <c r="AB38" s="182"/>
      <c r="AC38" s="182"/>
      <c r="AD38" s="182"/>
      <c r="AE38" s="182"/>
      <c r="AF38" s="182"/>
      <c r="AG38" s="182"/>
      <c r="AH38" s="33"/>
      <c r="AI38" s="26"/>
      <c r="AJ38" s="26"/>
      <c r="AK38" s="27"/>
      <c r="AL38" s="7"/>
      <c r="AM38" s="19"/>
    </row>
    <row r="39" spans="1:39" ht="12.75" customHeight="1">
      <c r="A39" s="24"/>
      <c r="B39" s="7"/>
      <c r="C39" s="8"/>
      <c r="D39" s="8"/>
      <c r="E39" s="19"/>
      <c r="F39" s="7"/>
      <c r="G39" s="8"/>
      <c r="H39" s="19"/>
      <c r="I39" s="9"/>
      <c r="J39" s="10"/>
      <c r="K39" s="10"/>
      <c r="L39" s="20"/>
      <c r="M39" s="198"/>
      <c r="N39" s="207" t="s">
        <v>413</v>
      </c>
      <c r="O39" s="199" t="s">
        <v>342</v>
      </c>
      <c r="P39" s="199"/>
      <c r="Q39" s="207" t="s">
        <v>993</v>
      </c>
      <c r="R39" s="331"/>
      <c r="S39" s="331"/>
      <c r="T39" s="331"/>
      <c r="U39" s="331"/>
      <c r="V39" s="331"/>
      <c r="W39" s="331"/>
      <c r="X39" s="331"/>
      <c r="Y39" s="331"/>
      <c r="Z39" s="331"/>
      <c r="AA39" s="331"/>
      <c r="AB39" s="331"/>
      <c r="AC39" s="331"/>
      <c r="AD39" s="331"/>
      <c r="AE39" s="331"/>
      <c r="AF39" s="331"/>
      <c r="AG39" s="207" t="s">
        <v>994</v>
      </c>
      <c r="AH39" s="25"/>
      <c r="AI39" s="42"/>
      <c r="AJ39" s="42"/>
      <c r="AK39" s="44"/>
      <c r="AL39" s="7"/>
      <c r="AM39" s="19"/>
    </row>
    <row r="40" spans="1:39" ht="12.75" customHeight="1">
      <c r="A40" s="24"/>
      <c r="B40" s="7"/>
      <c r="C40" s="8"/>
      <c r="D40" s="8"/>
      <c r="E40" s="19"/>
      <c r="F40" s="7"/>
      <c r="G40" s="8"/>
      <c r="H40" s="19"/>
      <c r="I40" s="289" t="s">
        <v>353</v>
      </c>
      <c r="J40" s="290"/>
      <c r="K40" s="290"/>
      <c r="L40" s="291"/>
      <c r="M40" s="25" t="s">
        <v>351</v>
      </c>
      <c r="N40" s="1" t="s">
        <v>1009</v>
      </c>
      <c r="AA40" s="18"/>
      <c r="AB40" s="18"/>
      <c r="AC40" s="49"/>
      <c r="AD40" s="8"/>
      <c r="AE40" s="8"/>
      <c r="AF40" s="8"/>
      <c r="AG40" s="8"/>
      <c r="AH40" s="7"/>
      <c r="AI40" s="8"/>
      <c r="AJ40" s="8"/>
      <c r="AK40" s="19"/>
      <c r="AL40" s="7"/>
      <c r="AM40" s="19"/>
    </row>
    <row r="41" spans="1:39" ht="12.75" customHeight="1">
      <c r="A41" s="24"/>
      <c r="B41" s="7"/>
      <c r="C41" s="8"/>
      <c r="D41" s="8"/>
      <c r="E41" s="19"/>
      <c r="F41" s="7"/>
      <c r="G41" s="8"/>
      <c r="H41" s="19"/>
      <c r="I41" s="289"/>
      <c r="J41" s="290"/>
      <c r="K41" s="290"/>
      <c r="L41" s="291"/>
      <c r="N41" s="29" t="s">
        <v>355</v>
      </c>
      <c r="O41" s="18" t="s">
        <v>1003</v>
      </c>
      <c r="AA41" s="8"/>
      <c r="AB41" s="8"/>
      <c r="AC41" s="8"/>
      <c r="AD41" s="8"/>
      <c r="AE41" s="8"/>
      <c r="AF41" s="8"/>
      <c r="AG41" s="8"/>
      <c r="AH41" s="7"/>
      <c r="AI41" s="8"/>
      <c r="AJ41" s="8"/>
      <c r="AK41" s="19"/>
      <c r="AL41" s="7"/>
      <c r="AM41" s="19"/>
    </row>
    <row r="42" spans="1:39" ht="12.75" customHeight="1">
      <c r="A42" s="24"/>
      <c r="B42" s="7"/>
      <c r="C42" s="8"/>
      <c r="D42" s="8"/>
      <c r="E42" s="19"/>
      <c r="F42" s="7"/>
      <c r="G42" s="8"/>
      <c r="H42" s="19"/>
      <c r="I42" s="7"/>
      <c r="J42" s="8"/>
      <c r="K42" s="8"/>
      <c r="L42" s="19"/>
      <c r="M42" s="7"/>
      <c r="O42" s="57" t="s">
        <v>589</v>
      </c>
      <c r="P42" s="29" t="s">
        <v>199</v>
      </c>
      <c r="Q42" s="18" t="s">
        <v>1004</v>
      </c>
      <c r="V42" s="29" t="s">
        <v>358</v>
      </c>
      <c r="W42" s="18" t="s">
        <v>1005</v>
      </c>
      <c r="Y42" s="8"/>
      <c r="Z42" s="8"/>
      <c r="AA42" s="75" t="s">
        <v>1008</v>
      </c>
      <c r="AB42" s="8"/>
      <c r="AC42" s="8"/>
      <c r="AD42" s="8"/>
      <c r="AE42" s="8"/>
      <c r="AF42" s="8"/>
      <c r="AG42" s="19"/>
      <c r="AH42" s="7"/>
      <c r="AI42" s="8"/>
      <c r="AJ42" s="8"/>
      <c r="AK42" s="19"/>
      <c r="AL42" s="7"/>
      <c r="AM42" s="19"/>
    </row>
    <row r="43" spans="1:39" ht="12.75" customHeight="1">
      <c r="A43" s="24"/>
      <c r="B43" s="7"/>
      <c r="C43" s="8"/>
      <c r="D43" s="8"/>
      <c r="E43" s="19"/>
      <c r="F43" s="7"/>
      <c r="G43" s="8"/>
      <c r="H43" s="19"/>
      <c r="I43" s="7"/>
      <c r="J43" s="8"/>
      <c r="K43" s="8"/>
      <c r="L43" s="19"/>
      <c r="M43" s="51"/>
      <c r="N43" s="52" t="s">
        <v>340</v>
      </c>
      <c r="O43" s="46" t="s">
        <v>342</v>
      </c>
      <c r="P43" s="46"/>
      <c r="Q43" s="54" t="s">
        <v>343</v>
      </c>
      <c r="R43" s="330"/>
      <c r="S43" s="330"/>
      <c r="T43" s="330"/>
      <c r="U43" s="330"/>
      <c r="V43" s="330"/>
      <c r="W43" s="330"/>
      <c r="X43" s="330"/>
      <c r="Y43" s="330"/>
      <c r="Z43" s="330"/>
      <c r="AA43" s="330"/>
      <c r="AB43" s="330"/>
      <c r="AC43" s="330"/>
      <c r="AD43" s="330"/>
      <c r="AE43" s="330"/>
      <c r="AF43" s="330"/>
      <c r="AG43" s="67" t="s">
        <v>344</v>
      </c>
      <c r="AH43" s="7"/>
      <c r="AI43" s="8"/>
      <c r="AJ43" s="8"/>
      <c r="AK43" s="19"/>
      <c r="AL43" s="7"/>
      <c r="AM43" s="19"/>
    </row>
    <row r="44" spans="1:39" ht="12.75" customHeight="1">
      <c r="A44" s="24"/>
      <c r="B44" s="7"/>
      <c r="C44" s="8"/>
      <c r="D44" s="8"/>
      <c r="E44" s="19"/>
      <c r="F44" s="7"/>
      <c r="G44" s="8"/>
      <c r="H44" s="19"/>
      <c r="I44" s="7"/>
      <c r="J44" s="8"/>
      <c r="K44" s="8"/>
      <c r="L44" s="19"/>
      <c r="M44" s="25" t="s">
        <v>351</v>
      </c>
      <c r="N44" s="18" t="s">
        <v>427</v>
      </c>
      <c r="O44" s="18"/>
      <c r="P44" s="18"/>
      <c r="Q44" s="18"/>
      <c r="R44" s="18"/>
      <c r="S44" s="18"/>
      <c r="T44" s="18"/>
      <c r="U44" s="18"/>
      <c r="V44" s="18"/>
      <c r="W44" s="18"/>
      <c r="X44" s="18"/>
      <c r="Y44" s="18"/>
      <c r="Z44" s="18"/>
      <c r="AA44" s="18"/>
      <c r="AB44" s="18"/>
      <c r="AC44" s="8"/>
      <c r="AD44" s="8"/>
      <c r="AE44" s="8"/>
      <c r="AF44" s="8"/>
      <c r="AG44" s="8"/>
      <c r="AH44" s="7"/>
      <c r="AI44" s="8"/>
      <c r="AJ44" s="8"/>
      <c r="AK44" s="19"/>
      <c r="AL44" s="7"/>
      <c r="AM44" s="19"/>
    </row>
    <row r="45" spans="1:39" ht="12.75" customHeight="1">
      <c r="A45" s="24"/>
      <c r="B45" s="7"/>
      <c r="C45" s="8"/>
      <c r="D45" s="8"/>
      <c r="E45" s="19"/>
      <c r="F45" s="7"/>
      <c r="G45" s="8"/>
      <c r="H45" s="19"/>
      <c r="I45" s="7"/>
      <c r="J45" s="8"/>
      <c r="K45" s="8"/>
      <c r="L45" s="19"/>
      <c r="M45" s="42"/>
      <c r="N45" s="29" t="s">
        <v>354</v>
      </c>
      <c r="O45" s="328" t="s">
        <v>1006</v>
      </c>
      <c r="P45" s="328"/>
      <c r="Q45" s="328"/>
      <c r="R45" s="328"/>
      <c r="S45" s="328"/>
      <c r="T45" s="328"/>
      <c r="U45" s="328"/>
      <c r="V45" s="328"/>
      <c r="W45" s="328"/>
      <c r="X45" s="328"/>
      <c r="Y45" s="328"/>
      <c r="Z45" s="328"/>
      <c r="AA45" s="328"/>
      <c r="AB45" s="328"/>
      <c r="AC45" s="328"/>
      <c r="AD45" s="328"/>
      <c r="AE45" s="328"/>
      <c r="AF45" s="328"/>
      <c r="AG45" s="329"/>
      <c r="AH45" s="7"/>
      <c r="AI45" s="8"/>
      <c r="AJ45" s="8"/>
      <c r="AK45" s="19"/>
      <c r="AL45" s="7"/>
      <c r="AM45" s="19"/>
    </row>
    <row r="46" spans="1:39" ht="12.75" customHeight="1">
      <c r="A46" s="24"/>
      <c r="B46" s="7"/>
      <c r="C46" s="8"/>
      <c r="D46" s="8"/>
      <c r="E46" s="19"/>
      <c r="F46" s="7"/>
      <c r="G46" s="8"/>
      <c r="H46" s="19"/>
      <c r="I46" s="7"/>
      <c r="J46" s="8"/>
      <c r="K46" s="8"/>
      <c r="L46" s="19"/>
      <c r="M46" s="42"/>
      <c r="N46" s="29" t="s">
        <v>355</v>
      </c>
      <c r="O46" s="328" t="s">
        <v>1007</v>
      </c>
      <c r="P46" s="328"/>
      <c r="Q46" s="328"/>
      <c r="R46" s="328"/>
      <c r="S46" s="328"/>
      <c r="T46" s="328"/>
      <c r="U46" s="328"/>
      <c r="V46" s="328"/>
      <c r="W46" s="328"/>
      <c r="X46" s="328"/>
      <c r="Y46" s="328"/>
      <c r="Z46" s="328"/>
      <c r="AA46" s="328"/>
      <c r="AB46" s="328"/>
      <c r="AC46" s="328"/>
      <c r="AD46" s="328"/>
      <c r="AE46" s="328"/>
      <c r="AF46" s="328"/>
      <c r="AG46" s="329"/>
      <c r="AH46" s="7"/>
      <c r="AI46" s="8"/>
      <c r="AJ46" s="8"/>
      <c r="AK46" s="19"/>
      <c r="AL46" s="7"/>
      <c r="AM46" s="19"/>
    </row>
    <row r="47" spans="1:39" ht="12.75" customHeight="1">
      <c r="A47" s="30"/>
      <c r="B47" s="9"/>
      <c r="C47" s="10"/>
      <c r="D47" s="10"/>
      <c r="E47" s="20"/>
      <c r="F47" s="9"/>
      <c r="G47" s="10"/>
      <c r="H47" s="20"/>
      <c r="I47" s="9"/>
      <c r="J47" s="10"/>
      <c r="K47" s="10"/>
      <c r="L47" s="20"/>
      <c r="M47" s="9"/>
      <c r="N47" s="31" t="s">
        <v>340</v>
      </c>
      <c r="O47" s="10" t="s">
        <v>342</v>
      </c>
      <c r="P47" s="10"/>
      <c r="Q47" s="22" t="s">
        <v>343</v>
      </c>
      <c r="R47" s="296"/>
      <c r="S47" s="296"/>
      <c r="T47" s="296"/>
      <c r="U47" s="296"/>
      <c r="V47" s="296"/>
      <c r="W47" s="296"/>
      <c r="X47" s="296"/>
      <c r="Y47" s="296"/>
      <c r="Z47" s="296"/>
      <c r="AA47" s="296"/>
      <c r="AB47" s="296"/>
      <c r="AC47" s="296"/>
      <c r="AD47" s="296"/>
      <c r="AE47" s="296"/>
      <c r="AF47" s="296"/>
      <c r="AG47" s="23" t="s">
        <v>344</v>
      </c>
      <c r="AH47" s="9"/>
      <c r="AI47" s="10"/>
      <c r="AJ47" s="10"/>
      <c r="AK47" s="20"/>
      <c r="AL47" s="9"/>
      <c r="AM47" s="20"/>
    </row>
  </sheetData>
  <sheetProtection password="EE63" sheet="1"/>
  <mergeCells count="37">
    <mergeCell ref="I10:AK10"/>
    <mergeCell ref="O46:AG46"/>
    <mergeCell ref="R47:AF47"/>
    <mergeCell ref="R43:AF43"/>
    <mergeCell ref="AI16:AK16"/>
    <mergeCell ref="AI17:AK17"/>
    <mergeCell ref="O35:AG37"/>
    <mergeCell ref="R39:AF39"/>
    <mergeCell ref="O45:AG45"/>
    <mergeCell ref="R20:AF20"/>
    <mergeCell ref="F12:H13"/>
    <mergeCell ref="I12:L13"/>
    <mergeCell ref="I21:L22"/>
    <mergeCell ref="I4:AM4"/>
    <mergeCell ref="I5:AM5"/>
    <mergeCell ref="I6:AM6"/>
    <mergeCell ref="I11:L11"/>
    <mergeCell ref="AL10:AM10"/>
    <mergeCell ref="AL11:AM11"/>
    <mergeCell ref="M11:AG11"/>
    <mergeCell ref="AH11:AK11"/>
    <mergeCell ref="A12:A28"/>
    <mergeCell ref="B10:E11"/>
    <mergeCell ref="B13:E14"/>
    <mergeCell ref="B15:E16"/>
    <mergeCell ref="F10:H11"/>
    <mergeCell ref="X27:AF27"/>
    <mergeCell ref="AI18:AK18"/>
    <mergeCell ref="AI14:AK14"/>
    <mergeCell ref="AI15:AK15"/>
    <mergeCell ref="I40:L41"/>
    <mergeCell ref="AL12:AM14"/>
    <mergeCell ref="AI12:AK12"/>
    <mergeCell ref="AI13:AK13"/>
    <mergeCell ref="P27:T27"/>
    <mergeCell ref="O30:AG30"/>
    <mergeCell ref="O31:AG34"/>
  </mergeCells>
  <dataValidations count="1">
    <dataValidation type="list" allowBlank="1" showInputMessage="1" sqref="N29 AH12:AH18 N13:N20 Z22 N22:N27 V22:V27 Z24:Z25 N45:N47 N43 N41 V42 P4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&amp;R&amp;10SNT2033-05（2022.05）</oddFooter>
  </headerFooter>
  <drawing r:id="rId1"/>
</worksheet>
</file>

<file path=xl/worksheets/sheet4.xml><?xml version="1.0" encoding="utf-8"?>
<worksheet xmlns="http://schemas.openxmlformats.org/spreadsheetml/2006/main" xmlns:r="http://schemas.openxmlformats.org/officeDocument/2006/relationships">
  <dimension ref="A1:AM33"/>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92</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8" ht="12.75" customHeight="1">
      <c r="A8" s="1" t="s">
        <v>200</v>
      </c>
    </row>
    <row r="9" ht="12.75" customHeight="1">
      <c r="A9" s="243" t="s">
        <v>1070</v>
      </c>
    </row>
    <row r="10" spans="1:39" ht="12.75" customHeight="1">
      <c r="A10" s="11"/>
      <c r="B10" s="305" t="s">
        <v>638</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304" t="s">
        <v>267</v>
      </c>
      <c r="B12" s="66" t="s">
        <v>1073</v>
      </c>
      <c r="C12" s="18"/>
      <c r="D12" s="18"/>
      <c r="E12" s="18"/>
      <c r="F12" s="289" t="s">
        <v>269</v>
      </c>
      <c r="G12" s="290"/>
      <c r="H12" s="291"/>
      <c r="I12" s="289" t="s">
        <v>270</v>
      </c>
      <c r="J12" s="290"/>
      <c r="K12" s="290"/>
      <c r="L12" s="290"/>
      <c r="M12" s="25" t="s">
        <v>351</v>
      </c>
      <c r="N12" s="1" t="s">
        <v>424</v>
      </c>
      <c r="AG12" s="19"/>
      <c r="AH12" s="16" t="s">
        <v>423</v>
      </c>
      <c r="AI12" s="294"/>
      <c r="AJ12" s="294"/>
      <c r="AK12" s="295"/>
      <c r="AL12" s="292" t="s">
        <v>268</v>
      </c>
      <c r="AM12" s="293"/>
    </row>
    <row r="13" spans="1:39" ht="12.75" customHeight="1">
      <c r="A13" s="304"/>
      <c r="B13" s="289" t="s">
        <v>359</v>
      </c>
      <c r="C13" s="290"/>
      <c r="D13" s="290"/>
      <c r="E13" s="290"/>
      <c r="F13" s="289"/>
      <c r="G13" s="290"/>
      <c r="H13" s="291"/>
      <c r="I13" s="289"/>
      <c r="J13" s="290"/>
      <c r="K13" s="290"/>
      <c r="L13" s="290"/>
      <c r="M13" s="7"/>
      <c r="N13" s="29" t="s">
        <v>268</v>
      </c>
      <c r="O13" s="8" t="s">
        <v>271</v>
      </c>
      <c r="P13" s="8"/>
      <c r="Q13" s="8"/>
      <c r="R13" s="8"/>
      <c r="S13" s="8"/>
      <c r="T13" s="8"/>
      <c r="U13" s="8"/>
      <c r="V13" s="8"/>
      <c r="W13" s="8"/>
      <c r="X13" s="8"/>
      <c r="Y13" s="8"/>
      <c r="Z13" s="8"/>
      <c r="AA13" s="8"/>
      <c r="AB13" s="8"/>
      <c r="AC13" s="8"/>
      <c r="AD13" s="8"/>
      <c r="AE13" s="8"/>
      <c r="AF13" s="8"/>
      <c r="AG13" s="19"/>
      <c r="AH13" s="16" t="s">
        <v>423</v>
      </c>
      <c r="AI13" s="294"/>
      <c r="AJ13" s="294"/>
      <c r="AK13" s="295"/>
      <c r="AL13" s="292"/>
      <c r="AM13" s="293"/>
    </row>
    <row r="14" spans="1:39" ht="12.75" customHeight="1">
      <c r="A14" s="304"/>
      <c r="B14" s="289"/>
      <c r="C14" s="290"/>
      <c r="D14" s="290"/>
      <c r="E14" s="290"/>
      <c r="F14" s="7"/>
      <c r="G14" s="8"/>
      <c r="H14" s="19"/>
      <c r="I14" s="7"/>
      <c r="J14" s="8"/>
      <c r="K14" s="8"/>
      <c r="L14" s="8"/>
      <c r="M14" s="7"/>
      <c r="N14" s="29" t="s">
        <v>199</v>
      </c>
      <c r="O14" s="8" t="s">
        <v>360</v>
      </c>
      <c r="P14" s="8"/>
      <c r="Q14" s="8"/>
      <c r="R14" s="8"/>
      <c r="S14" s="8"/>
      <c r="T14" s="8"/>
      <c r="U14" s="8"/>
      <c r="V14" s="8"/>
      <c r="W14" s="8"/>
      <c r="X14" s="8"/>
      <c r="Y14" s="8"/>
      <c r="Z14" s="8"/>
      <c r="AA14" s="8"/>
      <c r="AB14" s="8"/>
      <c r="AC14" s="8"/>
      <c r="AD14" s="8"/>
      <c r="AE14" s="8"/>
      <c r="AF14" s="8"/>
      <c r="AG14" s="19"/>
      <c r="AH14" s="16" t="s">
        <v>423</v>
      </c>
      <c r="AI14" s="294"/>
      <c r="AJ14" s="294"/>
      <c r="AK14" s="295"/>
      <c r="AL14" s="292"/>
      <c r="AM14" s="293"/>
    </row>
    <row r="15" spans="1:39" ht="12.75" customHeight="1">
      <c r="A15" s="304"/>
      <c r="B15" s="289" t="s">
        <v>362</v>
      </c>
      <c r="C15" s="290"/>
      <c r="D15" s="290"/>
      <c r="E15" s="290"/>
      <c r="F15" s="7"/>
      <c r="G15" s="8"/>
      <c r="H15" s="19"/>
      <c r="I15" s="8"/>
      <c r="J15" s="8"/>
      <c r="K15" s="8"/>
      <c r="L15" s="8"/>
      <c r="M15" s="7"/>
      <c r="N15" s="29" t="s">
        <v>268</v>
      </c>
      <c r="O15" s="8" t="s">
        <v>361</v>
      </c>
      <c r="P15" s="8"/>
      <c r="Q15" s="8"/>
      <c r="R15" s="8"/>
      <c r="S15" s="8"/>
      <c r="T15" s="8"/>
      <c r="U15" s="8"/>
      <c r="V15" s="8"/>
      <c r="W15" s="8"/>
      <c r="X15" s="8"/>
      <c r="Y15" s="8"/>
      <c r="Z15" s="8"/>
      <c r="AA15" s="8"/>
      <c r="AB15" s="8"/>
      <c r="AC15" s="8"/>
      <c r="AD15" s="8"/>
      <c r="AE15" s="8"/>
      <c r="AF15" s="8"/>
      <c r="AG15" s="19"/>
      <c r="AH15" s="16" t="s">
        <v>423</v>
      </c>
      <c r="AI15" s="294"/>
      <c r="AJ15" s="294"/>
      <c r="AK15" s="295"/>
      <c r="AL15" s="7"/>
      <c r="AM15" s="19"/>
    </row>
    <row r="16" spans="1:39" ht="12.75" customHeight="1">
      <c r="A16" s="304"/>
      <c r="B16" s="289"/>
      <c r="C16" s="290"/>
      <c r="D16" s="290"/>
      <c r="E16" s="290"/>
      <c r="F16" s="7"/>
      <c r="G16" s="8"/>
      <c r="H16" s="19"/>
      <c r="I16" s="7"/>
      <c r="J16" s="8"/>
      <c r="K16" s="8"/>
      <c r="L16" s="8"/>
      <c r="M16" s="7"/>
      <c r="N16" s="29" t="s">
        <v>273</v>
      </c>
      <c r="O16" s="8" t="s">
        <v>363</v>
      </c>
      <c r="P16" s="8"/>
      <c r="Q16" s="8"/>
      <c r="R16" s="8"/>
      <c r="S16" s="8"/>
      <c r="T16" s="8"/>
      <c r="U16" s="8"/>
      <c r="V16" s="8"/>
      <c r="W16" s="8"/>
      <c r="X16" s="8"/>
      <c r="Y16" s="8"/>
      <c r="Z16" s="8"/>
      <c r="AA16" s="8"/>
      <c r="AB16" s="8"/>
      <c r="AC16" s="8"/>
      <c r="AD16" s="8"/>
      <c r="AE16" s="8"/>
      <c r="AF16" s="8"/>
      <c r="AG16" s="19"/>
      <c r="AH16" s="16" t="s">
        <v>423</v>
      </c>
      <c r="AI16" s="294"/>
      <c r="AJ16" s="294"/>
      <c r="AK16" s="295"/>
      <c r="AL16" s="7"/>
      <c r="AM16" s="19"/>
    </row>
    <row r="17" spans="1:39" ht="12.75" customHeight="1">
      <c r="A17" s="304"/>
      <c r="B17" s="15"/>
      <c r="C17" s="15"/>
      <c r="D17" s="15"/>
      <c r="E17" s="15"/>
      <c r="F17" s="7"/>
      <c r="G17" s="8"/>
      <c r="H17" s="19"/>
      <c r="I17" s="7"/>
      <c r="J17" s="8"/>
      <c r="K17" s="8"/>
      <c r="L17" s="8"/>
      <c r="M17" s="7"/>
      <c r="N17" s="29" t="s">
        <v>364</v>
      </c>
      <c r="O17" s="8" t="s">
        <v>365</v>
      </c>
      <c r="P17" s="8"/>
      <c r="Q17" s="8"/>
      <c r="R17" s="8"/>
      <c r="S17" s="8"/>
      <c r="T17" s="8"/>
      <c r="U17" s="8"/>
      <c r="V17" s="8"/>
      <c r="W17" s="8"/>
      <c r="X17" s="8"/>
      <c r="Y17" s="8"/>
      <c r="Z17" s="8"/>
      <c r="AA17" s="8"/>
      <c r="AB17" s="8"/>
      <c r="AC17" s="8"/>
      <c r="AD17" s="8"/>
      <c r="AE17" s="8"/>
      <c r="AF17" s="8"/>
      <c r="AG17" s="19"/>
      <c r="AH17" s="16" t="s">
        <v>423</v>
      </c>
      <c r="AI17" s="294"/>
      <c r="AJ17" s="294"/>
      <c r="AK17" s="295"/>
      <c r="AL17" s="7"/>
      <c r="AM17" s="19"/>
    </row>
    <row r="18" spans="1:39" ht="12.75" customHeight="1">
      <c r="A18" s="304"/>
      <c r="B18" s="16" t="s">
        <v>199</v>
      </c>
      <c r="C18" s="8" t="s">
        <v>368</v>
      </c>
      <c r="D18" s="15"/>
      <c r="E18" s="15"/>
      <c r="F18" s="7"/>
      <c r="G18" s="8"/>
      <c r="H18" s="19"/>
      <c r="I18" s="9"/>
      <c r="J18" s="10"/>
      <c r="K18" s="10"/>
      <c r="L18" s="10"/>
      <c r="M18" s="7"/>
      <c r="N18" s="31" t="s">
        <v>364</v>
      </c>
      <c r="O18" s="10" t="s">
        <v>342</v>
      </c>
      <c r="P18" s="10"/>
      <c r="Q18" s="22" t="s">
        <v>366</v>
      </c>
      <c r="R18" s="296"/>
      <c r="S18" s="296"/>
      <c r="T18" s="296"/>
      <c r="U18" s="296"/>
      <c r="V18" s="296"/>
      <c r="W18" s="296"/>
      <c r="X18" s="296"/>
      <c r="Y18" s="296"/>
      <c r="Z18" s="296"/>
      <c r="AA18" s="296"/>
      <c r="AB18" s="296"/>
      <c r="AC18" s="296"/>
      <c r="AD18" s="296"/>
      <c r="AE18" s="296"/>
      <c r="AF18" s="296"/>
      <c r="AG18" s="23" t="s">
        <v>367</v>
      </c>
      <c r="AH18" s="16" t="s">
        <v>423</v>
      </c>
      <c r="AI18" s="294"/>
      <c r="AJ18" s="294"/>
      <c r="AK18" s="295"/>
      <c r="AL18" s="7"/>
      <c r="AM18" s="19"/>
    </row>
    <row r="19" spans="1:39" ht="12.75" customHeight="1">
      <c r="A19" s="304"/>
      <c r="D19" s="8"/>
      <c r="E19" s="8"/>
      <c r="F19" s="7"/>
      <c r="G19" s="8"/>
      <c r="H19" s="19"/>
      <c r="I19" s="335" t="s">
        <v>369</v>
      </c>
      <c r="J19" s="336"/>
      <c r="K19" s="336"/>
      <c r="L19" s="336"/>
      <c r="M19" s="39" t="s">
        <v>351</v>
      </c>
      <c r="N19" s="6" t="s">
        <v>428</v>
      </c>
      <c r="O19" s="6"/>
      <c r="P19" s="6"/>
      <c r="Q19" s="6"/>
      <c r="R19" s="6"/>
      <c r="S19" s="6"/>
      <c r="T19" s="6"/>
      <c r="U19" s="6"/>
      <c r="V19" s="6"/>
      <c r="W19" s="6"/>
      <c r="X19" s="6"/>
      <c r="Y19" s="6"/>
      <c r="Z19" s="6"/>
      <c r="AA19" s="6"/>
      <c r="AB19" s="6"/>
      <c r="AC19" s="6"/>
      <c r="AD19" s="6"/>
      <c r="AE19" s="6"/>
      <c r="AF19" s="6"/>
      <c r="AG19" s="35"/>
      <c r="AL19" s="7"/>
      <c r="AM19" s="19"/>
    </row>
    <row r="20" spans="1:39" ht="12.75" customHeight="1">
      <c r="A20" s="304"/>
      <c r="D20" s="8"/>
      <c r="E20" s="8"/>
      <c r="F20" s="7"/>
      <c r="G20" s="8"/>
      <c r="H20" s="19"/>
      <c r="I20" s="335"/>
      <c r="J20" s="336"/>
      <c r="K20" s="336"/>
      <c r="L20" s="336"/>
      <c r="M20" s="7"/>
      <c r="N20" s="29" t="s">
        <v>199</v>
      </c>
      <c r="O20" s="340" t="s">
        <v>370</v>
      </c>
      <c r="P20" s="340"/>
      <c r="Q20" s="340"/>
      <c r="R20" s="340"/>
      <c r="S20" s="340"/>
      <c r="T20" s="340"/>
      <c r="U20" s="340"/>
      <c r="V20" s="340"/>
      <c r="W20" s="340"/>
      <c r="X20" s="340"/>
      <c r="Y20" s="340"/>
      <c r="Z20" s="340"/>
      <c r="AA20" s="340"/>
      <c r="AB20" s="340"/>
      <c r="AC20" s="340"/>
      <c r="AD20" s="340"/>
      <c r="AE20" s="340"/>
      <c r="AF20" s="340"/>
      <c r="AG20" s="341"/>
      <c r="AH20" s="86"/>
      <c r="AI20" s="86"/>
      <c r="AJ20" s="86"/>
      <c r="AK20" s="86"/>
      <c r="AL20" s="7"/>
      <c r="AM20" s="19"/>
    </row>
    <row r="21" spans="1:39" ht="12.75" customHeight="1">
      <c r="A21" s="304"/>
      <c r="D21" s="8"/>
      <c r="E21" s="8"/>
      <c r="F21" s="7"/>
      <c r="G21" s="8"/>
      <c r="H21" s="19"/>
      <c r="I21" s="33"/>
      <c r="J21" s="26"/>
      <c r="K21" s="26"/>
      <c r="L21" s="26"/>
      <c r="M21" s="7"/>
      <c r="N21" s="29" t="s">
        <v>341</v>
      </c>
      <c r="O21" s="332" t="s">
        <v>429</v>
      </c>
      <c r="P21" s="332"/>
      <c r="Q21" s="332"/>
      <c r="R21" s="332"/>
      <c r="S21" s="332"/>
      <c r="T21" s="332"/>
      <c r="U21" s="332"/>
      <c r="V21" s="332"/>
      <c r="W21" s="332"/>
      <c r="X21" s="332"/>
      <c r="Y21" s="332"/>
      <c r="Z21" s="332"/>
      <c r="AA21" s="332"/>
      <c r="AB21" s="332"/>
      <c r="AC21" s="332"/>
      <c r="AD21" s="332"/>
      <c r="AE21" s="332"/>
      <c r="AF21" s="332"/>
      <c r="AG21" s="333"/>
      <c r="AH21" s="86"/>
      <c r="AI21" s="86"/>
      <c r="AJ21" s="86"/>
      <c r="AK21" s="86"/>
      <c r="AL21" s="7"/>
      <c r="AM21" s="19"/>
    </row>
    <row r="22" spans="1:39" ht="12.75" customHeight="1">
      <c r="A22" s="304"/>
      <c r="B22" s="34"/>
      <c r="C22" s="8"/>
      <c r="D22" s="8"/>
      <c r="E22" s="8"/>
      <c r="F22" s="7"/>
      <c r="G22" s="8"/>
      <c r="H22" s="19"/>
      <c r="I22" s="7"/>
      <c r="J22" s="8"/>
      <c r="K22" s="8"/>
      <c r="L22" s="8"/>
      <c r="M22" s="7"/>
      <c r="N22" s="29" t="s">
        <v>341</v>
      </c>
      <c r="O22" s="340" t="s">
        <v>371</v>
      </c>
      <c r="P22" s="340"/>
      <c r="Q22" s="340"/>
      <c r="R22" s="340"/>
      <c r="S22" s="340"/>
      <c r="T22" s="340"/>
      <c r="U22" s="340"/>
      <c r="V22" s="340"/>
      <c r="W22" s="340"/>
      <c r="X22" s="340"/>
      <c r="Y22" s="340"/>
      <c r="Z22" s="340"/>
      <c r="AA22" s="340"/>
      <c r="AB22" s="340"/>
      <c r="AC22" s="340"/>
      <c r="AD22" s="340"/>
      <c r="AE22" s="340"/>
      <c r="AF22" s="340"/>
      <c r="AG22" s="341"/>
      <c r="AH22" s="8"/>
      <c r="AI22" s="8"/>
      <c r="AJ22" s="8"/>
      <c r="AK22" s="8"/>
      <c r="AL22" s="7"/>
      <c r="AM22" s="19"/>
    </row>
    <row r="23" spans="1:39" ht="12.75" customHeight="1">
      <c r="A23" s="304"/>
      <c r="B23" s="18"/>
      <c r="C23" s="8"/>
      <c r="D23" s="8"/>
      <c r="E23" s="8"/>
      <c r="F23" s="7"/>
      <c r="G23" s="8"/>
      <c r="H23" s="19"/>
      <c r="I23" s="9"/>
      <c r="J23" s="10"/>
      <c r="K23" s="10"/>
      <c r="L23" s="10"/>
      <c r="M23" s="9"/>
      <c r="N23" s="31" t="s">
        <v>340</v>
      </c>
      <c r="O23" s="10" t="s">
        <v>342</v>
      </c>
      <c r="P23" s="10"/>
      <c r="Q23" s="22" t="s">
        <v>343</v>
      </c>
      <c r="R23" s="296"/>
      <c r="S23" s="296"/>
      <c r="T23" s="296"/>
      <c r="U23" s="296"/>
      <c r="V23" s="296"/>
      <c r="W23" s="296"/>
      <c r="X23" s="296"/>
      <c r="Y23" s="296"/>
      <c r="Z23" s="296"/>
      <c r="AA23" s="296"/>
      <c r="AB23" s="296"/>
      <c r="AC23" s="296"/>
      <c r="AD23" s="296"/>
      <c r="AE23" s="296"/>
      <c r="AF23" s="296"/>
      <c r="AG23" s="23" t="s">
        <v>344</v>
      </c>
      <c r="AH23" s="8"/>
      <c r="AI23" s="8"/>
      <c r="AJ23" s="8"/>
      <c r="AK23" s="8"/>
      <c r="AL23" s="7"/>
      <c r="AM23" s="19"/>
    </row>
    <row r="24" spans="1:39" ht="12.75" customHeight="1">
      <c r="A24" s="304"/>
      <c r="B24" s="8"/>
      <c r="C24" s="8"/>
      <c r="D24" s="8"/>
      <c r="E24" s="8"/>
      <c r="F24" s="7"/>
      <c r="G24" s="8"/>
      <c r="H24" s="19"/>
      <c r="I24" s="337" t="s">
        <v>372</v>
      </c>
      <c r="J24" s="338"/>
      <c r="K24" s="338"/>
      <c r="L24" s="338"/>
      <c r="M24" s="39" t="s">
        <v>351</v>
      </c>
      <c r="N24" s="6" t="s">
        <v>430</v>
      </c>
      <c r="O24" s="6"/>
      <c r="P24" s="6"/>
      <c r="Q24" s="6"/>
      <c r="R24" s="6"/>
      <c r="S24" s="6"/>
      <c r="T24" s="6"/>
      <c r="U24" s="6"/>
      <c r="V24" s="6"/>
      <c r="W24" s="6"/>
      <c r="X24" s="6"/>
      <c r="Y24" s="6"/>
      <c r="Z24" s="6"/>
      <c r="AA24" s="6"/>
      <c r="AB24" s="6"/>
      <c r="AC24" s="6"/>
      <c r="AD24" s="6"/>
      <c r="AE24" s="6"/>
      <c r="AF24" s="6"/>
      <c r="AG24" s="35"/>
      <c r="AH24" s="8"/>
      <c r="AI24" s="8"/>
      <c r="AJ24" s="8"/>
      <c r="AK24" s="8"/>
      <c r="AL24" s="7"/>
      <c r="AM24" s="19"/>
    </row>
    <row r="25" spans="1:39" ht="12.75" customHeight="1">
      <c r="A25" s="304"/>
      <c r="B25" s="8"/>
      <c r="C25" s="8"/>
      <c r="D25" s="8"/>
      <c r="E25" s="8"/>
      <c r="F25" s="7"/>
      <c r="G25" s="8"/>
      <c r="H25" s="19"/>
      <c r="I25" s="335"/>
      <c r="J25" s="336"/>
      <c r="K25" s="336"/>
      <c r="L25" s="336"/>
      <c r="M25" s="7"/>
      <c r="N25" s="29" t="s">
        <v>341</v>
      </c>
      <c r="O25" s="8" t="s">
        <v>373</v>
      </c>
      <c r="P25" s="8"/>
      <c r="Q25" s="8"/>
      <c r="R25" s="8"/>
      <c r="S25" s="8"/>
      <c r="T25" s="8"/>
      <c r="U25" s="8"/>
      <c r="V25" s="8"/>
      <c r="W25" s="8"/>
      <c r="X25" s="8"/>
      <c r="Y25" s="8"/>
      <c r="Z25" s="8"/>
      <c r="AA25" s="8"/>
      <c r="AB25" s="8"/>
      <c r="AC25" s="8"/>
      <c r="AD25" s="8"/>
      <c r="AE25" s="8"/>
      <c r="AF25" s="8"/>
      <c r="AG25" s="19"/>
      <c r="AH25" s="8"/>
      <c r="AI25" s="8"/>
      <c r="AJ25" s="8"/>
      <c r="AK25" s="8"/>
      <c r="AL25" s="7"/>
      <c r="AM25" s="19"/>
    </row>
    <row r="26" spans="1:39" ht="12.75" customHeight="1">
      <c r="A26" s="304"/>
      <c r="B26" s="8"/>
      <c r="C26" s="8"/>
      <c r="D26" s="8"/>
      <c r="E26" s="8"/>
      <c r="F26" s="7"/>
      <c r="G26" s="8"/>
      <c r="H26" s="19"/>
      <c r="I26" s="33"/>
      <c r="J26" s="26"/>
      <c r="K26" s="26"/>
      <c r="L26" s="26"/>
      <c r="M26" s="7"/>
      <c r="N26" s="29" t="s">
        <v>374</v>
      </c>
      <c r="O26" s="8" t="s">
        <v>375</v>
      </c>
      <c r="P26" s="8"/>
      <c r="Q26" s="8"/>
      <c r="R26" s="8"/>
      <c r="S26" s="8"/>
      <c r="T26" s="8"/>
      <c r="U26" s="8"/>
      <c r="V26" s="8"/>
      <c r="W26" s="8"/>
      <c r="X26" s="8"/>
      <c r="Y26" s="8"/>
      <c r="Z26" s="8"/>
      <c r="AA26" s="8"/>
      <c r="AB26" s="8"/>
      <c r="AC26" s="8"/>
      <c r="AD26" s="8"/>
      <c r="AE26" s="8"/>
      <c r="AF26" s="8"/>
      <c r="AG26" s="19"/>
      <c r="AH26" s="8"/>
      <c r="AI26" s="8"/>
      <c r="AJ26" s="8"/>
      <c r="AK26" s="8"/>
      <c r="AL26" s="7"/>
      <c r="AM26" s="19"/>
    </row>
    <row r="27" spans="1:39" ht="12.75" customHeight="1">
      <c r="A27" s="304"/>
      <c r="B27" s="8"/>
      <c r="C27" s="8"/>
      <c r="D27" s="8"/>
      <c r="E27" s="8"/>
      <c r="F27" s="7"/>
      <c r="G27" s="8"/>
      <c r="H27" s="19"/>
      <c r="I27" s="9"/>
      <c r="J27" s="10"/>
      <c r="K27" s="10"/>
      <c r="L27" s="10"/>
      <c r="M27" s="9"/>
      <c r="N27" s="31" t="s">
        <v>340</v>
      </c>
      <c r="O27" s="10" t="s">
        <v>342</v>
      </c>
      <c r="P27" s="10"/>
      <c r="Q27" s="22" t="s">
        <v>343</v>
      </c>
      <c r="R27" s="296"/>
      <c r="S27" s="296"/>
      <c r="T27" s="296"/>
      <c r="U27" s="296"/>
      <c r="V27" s="296"/>
      <c r="W27" s="296"/>
      <c r="X27" s="296"/>
      <c r="Y27" s="296"/>
      <c r="Z27" s="296"/>
      <c r="AA27" s="296"/>
      <c r="AB27" s="296"/>
      <c r="AC27" s="296"/>
      <c r="AD27" s="296"/>
      <c r="AE27" s="296"/>
      <c r="AF27" s="296"/>
      <c r="AG27" s="23" t="s">
        <v>344</v>
      </c>
      <c r="AH27" s="8"/>
      <c r="AI27" s="8"/>
      <c r="AJ27" s="8"/>
      <c r="AK27" s="8"/>
      <c r="AL27" s="7"/>
      <c r="AM27" s="19"/>
    </row>
    <row r="28" spans="1:39" ht="12.75" customHeight="1">
      <c r="A28" s="304"/>
      <c r="B28" s="8"/>
      <c r="C28" s="8"/>
      <c r="D28" s="8"/>
      <c r="E28" s="8"/>
      <c r="F28" s="7"/>
      <c r="G28" s="8"/>
      <c r="H28" s="19"/>
      <c r="I28" s="335" t="s">
        <v>376</v>
      </c>
      <c r="J28" s="336"/>
      <c r="K28" s="336"/>
      <c r="L28" s="336"/>
      <c r="M28" s="39" t="s">
        <v>351</v>
      </c>
      <c r="N28" s="6" t="s">
        <v>431</v>
      </c>
      <c r="O28" s="6"/>
      <c r="P28" s="6"/>
      <c r="Q28" s="6"/>
      <c r="R28" s="6"/>
      <c r="S28" s="6"/>
      <c r="T28" s="6"/>
      <c r="U28" s="6"/>
      <c r="V28" s="6"/>
      <c r="W28" s="6"/>
      <c r="X28" s="6"/>
      <c r="Y28" s="6"/>
      <c r="Z28" s="6"/>
      <c r="AA28" s="6"/>
      <c r="AB28" s="6"/>
      <c r="AC28" s="6"/>
      <c r="AD28" s="6"/>
      <c r="AE28" s="6"/>
      <c r="AF28" s="6"/>
      <c r="AG28" s="35"/>
      <c r="AH28" s="8"/>
      <c r="AI28" s="8"/>
      <c r="AJ28" s="8"/>
      <c r="AK28" s="8"/>
      <c r="AL28" s="7"/>
      <c r="AM28" s="19"/>
    </row>
    <row r="29" spans="1:39" ht="12.75" customHeight="1">
      <c r="A29" s="304"/>
      <c r="B29" s="8"/>
      <c r="C29" s="8"/>
      <c r="D29" s="8"/>
      <c r="E29" s="8"/>
      <c r="F29" s="7"/>
      <c r="G29" s="8"/>
      <c r="H29" s="19"/>
      <c r="I29" s="335"/>
      <c r="J29" s="336"/>
      <c r="K29" s="336"/>
      <c r="L29" s="336"/>
      <c r="M29" s="7"/>
      <c r="N29" s="29" t="s">
        <v>341</v>
      </c>
      <c r="O29" s="1" t="s">
        <v>377</v>
      </c>
      <c r="P29" s="8"/>
      <c r="Q29" s="8"/>
      <c r="R29" s="8"/>
      <c r="S29" s="8"/>
      <c r="T29" s="8"/>
      <c r="U29" s="8"/>
      <c r="V29" s="8"/>
      <c r="W29" s="8"/>
      <c r="X29" s="8"/>
      <c r="Y29" s="8"/>
      <c r="Z29" s="8"/>
      <c r="AA29" s="8"/>
      <c r="AB29" s="8"/>
      <c r="AC29" s="8"/>
      <c r="AD29" s="8"/>
      <c r="AE29" s="8"/>
      <c r="AF29" s="8"/>
      <c r="AG29" s="19"/>
      <c r="AH29" s="8"/>
      <c r="AI29" s="8"/>
      <c r="AJ29" s="8"/>
      <c r="AK29" s="8"/>
      <c r="AL29" s="7"/>
      <c r="AM29" s="19"/>
    </row>
    <row r="30" spans="1:39" ht="12.75" customHeight="1">
      <c r="A30" s="304"/>
      <c r="B30" s="8"/>
      <c r="C30" s="8"/>
      <c r="D30" s="8"/>
      <c r="E30" s="8"/>
      <c r="F30" s="7"/>
      <c r="G30" s="8"/>
      <c r="H30" s="19"/>
      <c r="I30" s="33"/>
      <c r="J30" s="26"/>
      <c r="K30" s="26"/>
      <c r="L30" s="26"/>
      <c r="M30" s="7"/>
      <c r="N30" s="29" t="s">
        <v>199</v>
      </c>
      <c r="O30" s="8" t="s">
        <v>373</v>
      </c>
      <c r="P30" s="8"/>
      <c r="Q30" s="8"/>
      <c r="R30" s="8"/>
      <c r="S30" s="8"/>
      <c r="T30" s="8"/>
      <c r="U30" s="8"/>
      <c r="V30" s="8"/>
      <c r="W30" s="8"/>
      <c r="X30" s="8"/>
      <c r="Y30" s="8"/>
      <c r="Z30" s="8"/>
      <c r="AA30" s="8"/>
      <c r="AB30" s="8"/>
      <c r="AC30" s="8"/>
      <c r="AD30" s="8"/>
      <c r="AE30" s="8"/>
      <c r="AF30" s="8"/>
      <c r="AG30" s="19"/>
      <c r="AH30" s="8"/>
      <c r="AI30" s="8"/>
      <c r="AJ30" s="8"/>
      <c r="AK30" s="8"/>
      <c r="AL30" s="7"/>
      <c r="AM30" s="19"/>
    </row>
    <row r="31" spans="1:39" ht="12.75" customHeight="1">
      <c r="A31" s="304"/>
      <c r="B31" s="8"/>
      <c r="C31" s="8"/>
      <c r="D31" s="8"/>
      <c r="E31" s="8"/>
      <c r="F31" s="7"/>
      <c r="G31" s="8"/>
      <c r="H31" s="19"/>
      <c r="I31" s="33"/>
      <c r="J31" s="26"/>
      <c r="K31" s="26"/>
      <c r="L31" s="26"/>
      <c r="M31" s="7"/>
      <c r="N31" s="29" t="s">
        <v>374</v>
      </c>
      <c r="O31" s="336" t="s">
        <v>378</v>
      </c>
      <c r="P31" s="336"/>
      <c r="Q31" s="336"/>
      <c r="R31" s="336"/>
      <c r="S31" s="336"/>
      <c r="T31" s="336"/>
      <c r="U31" s="336"/>
      <c r="V31" s="336"/>
      <c r="W31" s="336"/>
      <c r="X31" s="336"/>
      <c r="Y31" s="336"/>
      <c r="Z31" s="336"/>
      <c r="AA31" s="336"/>
      <c r="AB31" s="336"/>
      <c r="AC31" s="336"/>
      <c r="AD31" s="336"/>
      <c r="AE31" s="336"/>
      <c r="AF31" s="336"/>
      <c r="AG31" s="339"/>
      <c r="AH31" s="26"/>
      <c r="AI31" s="26"/>
      <c r="AJ31" s="26"/>
      <c r="AK31" s="26"/>
      <c r="AL31" s="7"/>
      <c r="AM31" s="19"/>
    </row>
    <row r="32" spans="1:39" ht="12.75" customHeight="1">
      <c r="A32" s="304"/>
      <c r="B32" s="8"/>
      <c r="C32" s="8"/>
      <c r="D32" s="8"/>
      <c r="E32" s="8"/>
      <c r="F32" s="7"/>
      <c r="G32" s="8"/>
      <c r="H32" s="19"/>
      <c r="I32" s="8"/>
      <c r="J32" s="8"/>
      <c r="K32" s="8"/>
      <c r="L32" s="8"/>
      <c r="M32" s="7"/>
      <c r="N32" s="8"/>
      <c r="O32" s="336"/>
      <c r="P32" s="336"/>
      <c r="Q32" s="336"/>
      <c r="R32" s="336"/>
      <c r="S32" s="336"/>
      <c r="T32" s="336"/>
      <c r="U32" s="336"/>
      <c r="V32" s="336"/>
      <c r="W32" s="336"/>
      <c r="X32" s="336"/>
      <c r="Y32" s="336"/>
      <c r="Z32" s="336"/>
      <c r="AA32" s="336"/>
      <c r="AB32" s="336"/>
      <c r="AC32" s="336"/>
      <c r="AD32" s="336"/>
      <c r="AE32" s="336"/>
      <c r="AF32" s="336"/>
      <c r="AG32" s="339"/>
      <c r="AH32" s="26"/>
      <c r="AI32" s="26"/>
      <c r="AJ32" s="26"/>
      <c r="AK32" s="26"/>
      <c r="AL32" s="7"/>
      <c r="AM32" s="19"/>
    </row>
    <row r="33" spans="1:39" ht="12.75" customHeight="1">
      <c r="A33" s="334"/>
      <c r="B33" s="10"/>
      <c r="C33" s="10"/>
      <c r="D33" s="10"/>
      <c r="E33" s="10"/>
      <c r="F33" s="9"/>
      <c r="G33" s="10"/>
      <c r="H33" s="20"/>
      <c r="I33" s="10"/>
      <c r="J33" s="10"/>
      <c r="K33" s="10"/>
      <c r="L33" s="10"/>
      <c r="M33" s="9"/>
      <c r="N33" s="31" t="s">
        <v>379</v>
      </c>
      <c r="O33" s="10" t="s">
        <v>342</v>
      </c>
      <c r="P33" s="10"/>
      <c r="Q33" s="22" t="s">
        <v>380</v>
      </c>
      <c r="R33" s="296"/>
      <c r="S33" s="296"/>
      <c r="T33" s="296"/>
      <c r="U33" s="296"/>
      <c r="V33" s="296"/>
      <c r="W33" s="296"/>
      <c r="X33" s="296"/>
      <c r="Y33" s="296"/>
      <c r="Z33" s="296"/>
      <c r="AA33" s="296"/>
      <c r="AB33" s="296"/>
      <c r="AC33" s="296"/>
      <c r="AD33" s="296"/>
      <c r="AE33" s="296"/>
      <c r="AF33" s="296"/>
      <c r="AG33" s="23" t="s">
        <v>367</v>
      </c>
      <c r="AH33" s="22"/>
      <c r="AI33" s="22"/>
      <c r="AJ33" s="22"/>
      <c r="AK33" s="22"/>
      <c r="AL33" s="9"/>
      <c r="AM33" s="20"/>
    </row>
  </sheetData>
  <sheetProtection password="EE63" sheet="1"/>
  <mergeCells count="35">
    <mergeCell ref="O31:AG32"/>
    <mergeCell ref="R33:AF33"/>
    <mergeCell ref="R23:AF23"/>
    <mergeCell ref="R27:AF27"/>
    <mergeCell ref="AI12:AK12"/>
    <mergeCell ref="AI13:AK13"/>
    <mergeCell ref="AI14:AK14"/>
    <mergeCell ref="AI15:AK15"/>
    <mergeCell ref="O22:AG22"/>
    <mergeCell ref="O20:AG20"/>
    <mergeCell ref="I4:AM4"/>
    <mergeCell ref="I5:AM5"/>
    <mergeCell ref="I6:AM6"/>
    <mergeCell ref="AL10:AM10"/>
    <mergeCell ref="B10:E11"/>
    <mergeCell ref="F10:H11"/>
    <mergeCell ref="AH11:AK11"/>
    <mergeCell ref="I10:AK10"/>
    <mergeCell ref="I11:L11"/>
    <mergeCell ref="M11:AG11"/>
    <mergeCell ref="B15:E16"/>
    <mergeCell ref="A12:A33"/>
    <mergeCell ref="F12:H13"/>
    <mergeCell ref="I12:L13"/>
    <mergeCell ref="B13:E14"/>
    <mergeCell ref="I28:L29"/>
    <mergeCell ref="I19:L20"/>
    <mergeCell ref="I24:L25"/>
    <mergeCell ref="AI16:AK16"/>
    <mergeCell ref="AI18:AK18"/>
    <mergeCell ref="O21:AG21"/>
    <mergeCell ref="R18:AF18"/>
    <mergeCell ref="AI17:AK17"/>
    <mergeCell ref="AL11:AM11"/>
    <mergeCell ref="AL12:AM14"/>
  </mergeCells>
  <dataValidations count="1">
    <dataValidation type="list" allowBlank="1" showInputMessage="1" sqref="B18 N33 N13:N18 AH12:AH18 N29:N31 N20:N23 N25:N27">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5.xml><?xml version="1.0" encoding="utf-8"?>
<worksheet xmlns="http://schemas.openxmlformats.org/spreadsheetml/2006/main" xmlns:r="http://schemas.openxmlformats.org/officeDocument/2006/relationships">
  <dimension ref="A1:AM27"/>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925</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8" ht="12.75" customHeight="1">
      <c r="A8" s="1" t="s">
        <v>200</v>
      </c>
    </row>
    <row r="9" ht="12.75" customHeight="1">
      <c r="A9" s="243" t="s">
        <v>1070</v>
      </c>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304" t="s">
        <v>267</v>
      </c>
      <c r="B12" s="66" t="s">
        <v>1074</v>
      </c>
      <c r="C12" s="8"/>
      <c r="D12" s="8"/>
      <c r="E12" s="8"/>
      <c r="F12" s="7" t="s">
        <v>381</v>
      </c>
      <c r="G12" s="8"/>
      <c r="H12" s="8"/>
      <c r="I12" s="7" t="s">
        <v>381</v>
      </c>
      <c r="J12" s="8"/>
      <c r="K12" s="8"/>
      <c r="L12" s="19"/>
      <c r="M12" s="25" t="s">
        <v>397</v>
      </c>
      <c r="N12" s="1" t="s">
        <v>436</v>
      </c>
      <c r="Q12" s="8"/>
      <c r="R12" s="8"/>
      <c r="S12" s="8"/>
      <c r="T12" s="8"/>
      <c r="U12" s="8"/>
      <c r="V12" s="8"/>
      <c r="W12" s="8"/>
      <c r="X12" s="8"/>
      <c r="Y12" s="8"/>
      <c r="Z12" s="8"/>
      <c r="AA12" s="8"/>
      <c r="AB12" s="8"/>
      <c r="AC12" s="8"/>
      <c r="AD12" s="8"/>
      <c r="AE12" s="8"/>
      <c r="AF12" s="8"/>
      <c r="AG12" s="8"/>
      <c r="AH12" s="16" t="s">
        <v>423</v>
      </c>
      <c r="AI12" s="294"/>
      <c r="AJ12" s="294"/>
      <c r="AK12" s="295"/>
      <c r="AL12" s="292" t="s">
        <v>383</v>
      </c>
      <c r="AM12" s="293"/>
    </row>
    <row r="13" spans="1:39" ht="12.75" customHeight="1">
      <c r="A13" s="304"/>
      <c r="B13" s="8" t="s">
        <v>384</v>
      </c>
      <c r="C13" s="8"/>
      <c r="D13" s="8"/>
      <c r="E13" s="8"/>
      <c r="F13" s="7"/>
      <c r="G13" s="8"/>
      <c r="H13" s="8"/>
      <c r="I13" s="7"/>
      <c r="J13" s="8"/>
      <c r="K13" s="8"/>
      <c r="L13" s="19"/>
      <c r="N13" s="29" t="s">
        <v>374</v>
      </c>
      <c r="O13" s="8" t="s">
        <v>382</v>
      </c>
      <c r="P13" s="8"/>
      <c r="Q13" s="8"/>
      <c r="R13" s="8"/>
      <c r="S13" s="8"/>
      <c r="T13" s="8"/>
      <c r="U13" s="8"/>
      <c r="V13" s="8"/>
      <c r="W13" s="8"/>
      <c r="X13" s="8"/>
      <c r="Y13" s="8"/>
      <c r="Z13" s="8"/>
      <c r="AA13" s="8"/>
      <c r="AB13" s="8"/>
      <c r="AC13" s="8"/>
      <c r="AD13" s="8"/>
      <c r="AE13" s="8"/>
      <c r="AF13" s="8"/>
      <c r="AG13" s="8"/>
      <c r="AH13" s="16" t="s">
        <v>423</v>
      </c>
      <c r="AI13" s="294"/>
      <c r="AJ13" s="294"/>
      <c r="AK13" s="295"/>
      <c r="AL13" s="292"/>
      <c r="AM13" s="293"/>
    </row>
    <row r="14" spans="1:39" ht="12.75" customHeight="1">
      <c r="A14" s="304"/>
      <c r="B14" s="289" t="s">
        <v>387</v>
      </c>
      <c r="C14" s="290"/>
      <c r="D14" s="290"/>
      <c r="E14" s="291"/>
      <c r="F14" s="7"/>
      <c r="G14" s="8"/>
      <c r="H14" s="8"/>
      <c r="I14" s="7"/>
      <c r="J14" s="8"/>
      <c r="K14" s="8"/>
      <c r="L14" s="19"/>
      <c r="N14" s="29" t="s">
        <v>385</v>
      </c>
      <c r="O14" s="8" t="s">
        <v>386</v>
      </c>
      <c r="P14" s="8"/>
      <c r="Q14" s="8"/>
      <c r="R14" s="8"/>
      <c r="S14" s="8"/>
      <c r="T14" s="8"/>
      <c r="U14" s="8"/>
      <c r="V14" s="8"/>
      <c r="X14" s="8"/>
      <c r="Y14" s="8"/>
      <c r="Z14" s="8"/>
      <c r="AA14" s="8"/>
      <c r="AB14" s="8"/>
      <c r="AC14" s="8"/>
      <c r="AD14" s="8"/>
      <c r="AE14" s="8"/>
      <c r="AF14" s="8"/>
      <c r="AG14" s="8"/>
      <c r="AH14" s="16" t="s">
        <v>423</v>
      </c>
      <c r="AI14" s="294"/>
      <c r="AJ14" s="294"/>
      <c r="AK14" s="295"/>
      <c r="AL14" s="292"/>
      <c r="AM14" s="293"/>
    </row>
    <row r="15" spans="1:39" ht="12.75" customHeight="1">
      <c r="A15" s="304"/>
      <c r="B15" s="289"/>
      <c r="C15" s="290"/>
      <c r="D15" s="290"/>
      <c r="E15" s="291"/>
      <c r="F15" s="7"/>
      <c r="G15" s="8"/>
      <c r="H15" s="8"/>
      <c r="I15" s="7"/>
      <c r="J15" s="8"/>
      <c r="K15" s="8"/>
      <c r="L15" s="19"/>
      <c r="N15" s="29" t="s">
        <v>199</v>
      </c>
      <c r="O15" s="8" t="s">
        <v>388</v>
      </c>
      <c r="P15" s="8"/>
      <c r="Q15" s="8"/>
      <c r="R15" s="8"/>
      <c r="S15" s="8"/>
      <c r="T15" s="8"/>
      <c r="U15" s="8"/>
      <c r="V15" s="8"/>
      <c r="W15" s="8"/>
      <c r="X15" s="8"/>
      <c r="Y15" s="8"/>
      <c r="Z15" s="8"/>
      <c r="AA15" s="8"/>
      <c r="AB15" s="8"/>
      <c r="AC15" s="8"/>
      <c r="AD15" s="8"/>
      <c r="AE15" s="8"/>
      <c r="AF15" s="8"/>
      <c r="AG15" s="8"/>
      <c r="AH15" s="16" t="s">
        <v>423</v>
      </c>
      <c r="AI15" s="294"/>
      <c r="AJ15" s="294"/>
      <c r="AK15" s="295"/>
      <c r="AL15" s="7"/>
      <c r="AM15" s="19"/>
    </row>
    <row r="16" spans="1:39" ht="12.75" customHeight="1">
      <c r="A16" s="304"/>
      <c r="B16" s="289"/>
      <c r="C16" s="290"/>
      <c r="D16" s="290"/>
      <c r="E16" s="291"/>
      <c r="F16" s="7"/>
      <c r="G16" s="8"/>
      <c r="H16" s="8"/>
      <c r="I16" s="7"/>
      <c r="J16" s="8"/>
      <c r="K16" s="8"/>
      <c r="L16" s="19"/>
      <c r="N16" s="29" t="s">
        <v>385</v>
      </c>
      <c r="O16" s="8" t="s">
        <v>389</v>
      </c>
      <c r="P16" s="8"/>
      <c r="Q16" s="8"/>
      <c r="R16" s="8"/>
      <c r="S16" s="8"/>
      <c r="T16" s="8"/>
      <c r="U16" s="8"/>
      <c r="V16" s="8"/>
      <c r="W16" s="8"/>
      <c r="X16" s="8"/>
      <c r="Y16" s="8"/>
      <c r="Z16" s="8"/>
      <c r="AA16" s="8"/>
      <c r="AB16" s="8"/>
      <c r="AC16" s="8"/>
      <c r="AD16" s="8"/>
      <c r="AE16" s="8"/>
      <c r="AF16" s="8"/>
      <c r="AG16" s="8"/>
      <c r="AH16" s="16" t="s">
        <v>423</v>
      </c>
      <c r="AI16" s="294"/>
      <c r="AJ16" s="294"/>
      <c r="AK16" s="295"/>
      <c r="AL16" s="7"/>
      <c r="AM16" s="19"/>
    </row>
    <row r="17" spans="1:39" ht="12.75" customHeight="1">
      <c r="A17" s="304"/>
      <c r="B17" s="14"/>
      <c r="C17" s="15"/>
      <c r="D17" s="15"/>
      <c r="E17" s="15"/>
      <c r="F17" s="9"/>
      <c r="G17" s="10"/>
      <c r="H17" s="10"/>
      <c r="I17" s="9"/>
      <c r="J17" s="10"/>
      <c r="K17" s="10"/>
      <c r="L17" s="20"/>
      <c r="N17" s="29" t="s">
        <v>385</v>
      </c>
      <c r="O17" s="8" t="s">
        <v>342</v>
      </c>
      <c r="P17" s="8"/>
      <c r="Q17" s="8"/>
      <c r="R17" s="8"/>
      <c r="S17" s="8"/>
      <c r="T17" s="8"/>
      <c r="U17" s="8"/>
      <c r="V17" s="8"/>
      <c r="W17" s="8"/>
      <c r="X17" s="8"/>
      <c r="Y17" s="8"/>
      <c r="Z17" s="8"/>
      <c r="AA17" s="8"/>
      <c r="AB17" s="8"/>
      <c r="AC17" s="8"/>
      <c r="AD17" s="8"/>
      <c r="AE17" s="8"/>
      <c r="AF17" s="8"/>
      <c r="AG17" s="8"/>
      <c r="AH17" s="16" t="s">
        <v>423</v>
      </c>
      <c r="AI17" s="294"/>
      <c r="AJ17" s="294"/>
      <c r="AK17" s="295"/>
      <c r="AL17" s="7"/>
      <c r="AM17" s="19"/>
    </row>
    <row r="18" spans="1:39" ht="12.75" customHeight="1">
      <c r="A18" s="304"/>
      <c r="B18" s="16" t="s">
        <v>199</v>
      </c>
      <c r="C18" s="8" t="s">
        <v>368</v>
      </c>
      <c r="D18" s="8"/>
      <c r="E18" s="8"/>
      <c r="F18" s="5" t="s">
        <v>390</v>
      </c>
      <c r="G18" s="6"/>
      <c r="H18" s="6"/>
      <c r="I18" s="5" t="s">
        <v>390</v>
      </c>
      <c r="J18" s="6"/>
      <c r="K18" s="6"/>
      <c r="L18" s="35"/>
      <c r="M18" s="39" t="s">
        <v>397</v>
      </c>
      <c r="N18" s="6" t="s">
        <v>390</v>
      </c>
      <c r="O18" s="6"/>
      <c r="P18" s="6"/>
      <c r="Q18" s="6"/>
      <c r="R18" s="6"/>
      <c r="S18" s="6"/>
      <c r="T18" s="6"/>
      <c r="U18" s="6"/>
      <c r="V18" s="6"/>
      <c r="W18" s="6"/>
      <c r="X18" s="6"/>
      <c r="Y18" s="6"/>
      <c r="Z18" s="6"/>
      <c r="AA18" s="6"/>
      <c r="AB18" s="6"/>
      <c r="AC18" s="6"/>
      <c r="AD18" s="6"/>
      <c r="AE18" s="6"/>
      <c r="AF18" s="6"/>
      <c r="AG18" s="35"/>
      <c r="AH18" s="29" t="s">
        <v>423</v>
      </c>
      <c r="AI18" s="294"/>
      <c r="AJ18" s="294"/>
      <c r="AK18" s="295"/>
      <c r="AL18" s="7"/>
      <c r="AM18" s="19"/>
    </row>
    <row r="19" spans="1:39" ht="12.75" customHeight="1">
      <c r="A19" s="304"/>
      <c r="C19" s="8"/>
      <c r="D19" s="8"/>
      <c r="E19" s="8"/>
      <c r="F19" s="7"/>
      <c r="G19" s="8"/>
      <c r="H19" s="8"/>
      <c r="I19" s="7"/>
      <c r="J19" s="8"/>
      <c r="K19" s="8"/>
      <c r="L19" s="19"/>
      <c r="M19" s="7"/>
      <c r="N19" s="29" t="s">
        <v>391</v>
      </c>
      <c r="O19" s="8" t="s">
        <v>392</v>
      </c>
      <c r="P19" s="8"/>
      <c r="Q19" s="8"/>
      <c r="R19" s="8"/>
      <c r="S19" s="8"/>
      <c r="T19" s="8"/>
      <c r="U19" s="8"/>
      <c r="V19" s="8"/>
      <c r="W19" s="8"/>
      <c r="X19" s="8"/>
      <c r="Y19" s="8"/>
      <c r="Z19" s="8"/>
      <c r="AA19" s="8"/>
      <c r="AB19" s="8"/>
      <c r="AC19" s="8"/>
      <c r="AD19" s="8"/>
      <c r="AE19" s="8"/>
      <c r="AF19" s="8"/>
      <c r="AG19" s="19"/>
      <c r="AL19" s="7"/>
      <c r="AM19" s="19"/>
    </row>
    <row r="20" spans="1:39" ht="12.75" customHeight="1">
      <c r="A20" s="304"/>
      <c r="D20" s="8"/>
      <c r="E20" s="8"/>
      <c r="F20" s="7"/>
      <c r="G20" s="8"/>
      <c r="H20" s="8"/>
      <c r="I20" s="7"/>
      <c r="J20" s="8"/>
      <c r="K20" s="8"/>
      <c r="L20" s="19"/>
      <c r="M20" s="7"/>
      <c r="N20" s="29" t="s">
        <v>199</v>
      </c>
      <c r="O20" s="8" t="s">
        <v>393</v>
      </c>
      <c r="P20" s="8"/>
      <c r="Q20" s="8"/>
      <c r="R20" s="8"/>
      <c r="S20" s="8"/>
      <c r="T20" s="8"/>
      <c r="U20" s="8"/>
      <c r="V20" s="8"/>
      <c r="W20" s="8"/>
      <c r="X20" s="8"/>
      <c r="Y20" s="8"/>
      <c r="Z20" s="8"/>
      <c r="AA20" s="8"/>
      <c r="AB20" s="8"/>
      <c r="AC20" s="8"/>
      <c r="AD20" s="8"/>
      <c r="AE20" s="8"/>
      <c r="AF20" s="8"/>
      <c r="AG20" s="19"/>
      <c r="AL20" s="7"/>
      <c r="AM20" s="19"/>
    </row>
    <row r="21" spans="1:39" ht="12.75" customHeight="1">
      <c r="A21" s="304"/>
      <c r="B21" s="8"/>
      <c r="C21" s="8"/>
      <c r="D21" s="8"/>
      <c r="E21" s="8"/>
      <c r="F21" s="9"/>
      <c r="G21" s="10"/>
      <c r="H21" s="10"/>
      <c r="I21" s="7"/>
      <c r="J21" s="8"/>
      <c r="K21" s="8"/>
      <c r="L21" s="19"/>
      <c r="M21" s="7"/>
      <c r="N21" s="29" t="s">
        <v>340</v>
      </c>
      <c r="O21" s="8" t="s">
        <v>394</v>
      </c>
      <c r="P21" s="8"/>
      <c r="Q21" s="38" t="s">
        <v>802</v>
      </c>
      <c r="R21" s="8"/>
      <c r="S21" s="8"/>
      <c r="T21" s="8"/>
      <c r="U21" s="8"/>
      <c r="V21" s="8"/>
      <c r="W21" s="8"/>
      <c r="X21" s="8"/>
      <c r="Y21" s="8"/>
      <c r="Z21" s="8"/>
      <c r="AA21" s="8"/>
      <c r="AB21" s="8"/>
      <c r="AC21" s="8"/>
      <c r="AD21" s="8"/>
      <c r="AE21" s="8"/>
      <c r="AF21" s="8"/>
      <c r="AG21" s="19"/>
      <c r="AH21" s="8"/>
      <c r="AI21" s="8"/>
      <c r="AJ21" s="8"/>
      <c r="AK21" s="19"/>
      <c r="AL21" s="7"/>
      <c r="AM21" s="19"/>
    </row>
    <row r="22" spans="1:39" ht="12.75" customHeight="1">
      <c r="A22" s="304"/>
      <c r="B22" s="8"/>
      <c r="C22" s="8"/>
      <c r="D22" s="8"/>
      <c r="E22" s="8"/>
      <c r="F22" s="7" t="s">
        <v>395</v>
      </c>
      <c r="G22" s="8"/>
      <c r="H22" s="8"/>
      <c r="I22" s="337" t="s">
        <v>396</v>
      </c>
      <c r="J22" s="338"/>
      <c r="K22" s="338"/>
      <c r="L22" s="342"/>
      <c r="M22" s="39" t="s">
        <v>351</v>
      </c>
      <c r="N22" s="6" t="s">
        <v>494</v>
      </c>
      <c r="O22" s="6"/>
      <c r="P22" s="6"/>
      <c r="Q22" s="6"/>
      <c r="R22" s="6"/>
      <c r="S22" s="6"/>
      <c r="T22" s="6"/>
      <c r="U22" s="6"/>
      <c r="V22" s="6"/>
      <c r="W22" s="6"/>
      <c r="X22" s="6"/>
      <c r="Y22" s="6"/>
      <c r="Z22" s="6"/>
      <c r="AA22" s="6"/>
      <c r="AB22" s="6"/>
      <c r="AC22" s="6"/>
      <c r="AD22" s="6"/>
      <c r="AE22" s="6"/>
      <c r="AF22" s="6"/>
      <c r="AG22" s="35"/>
      <c r="AH22" s="25"/>
      <c r="AI22" s="42"/>
      <c r="AJ22" s="42"/>
      <c r="AK22" s="44"/>
      <c r="AL22" s="7"/>
      <c r="AM22" s="19"/>
    </row>
    <row r="23" spans="1:39" ht="12.75" customHeight="1">
      <c r="A23" s="304"/>
      <c r="B23" s="8"/>
      <c r="C23" s="8"/>
      <c r="D23" s="8"/>
      <c r="E23" s="8"/>
      <c r="F23" s="335" t="s">
        <v>458</v>
      </c>
      <c r="G23" s="336"/>
      <c r="H23" s="336"/>
      <c r="I23" s="335"/>
      <c r="J23" s="336"/>
      <c r="K23" s="336"/>
      <c r="L23" s="339"/>
      <c r="M23" s="60"/>
      <c r="N23" s="52" t="s">
        <v>346</v>
      </c>
      <c r="O23" s="46" t="s">
        <v>495</v>
      </c>
      <c r="P23" s="46"/>
      <c r="Q23" s="46"/>
      <c r="R23" s="46"/>
      <c r="S23" s="52" t="s">
        <v>199</v>
      </c>
      <c r="T23" s="46" t="s">
        <v>496</v>
      </c>
      <c r="U23" s="46"/>
      <c r="V23" s="46"/>
      <c r="W23" s="46"/>
      <c r="X23" s="46"/>
      <c r="Y23" s="46"/>
      <c r="Z23" s="46"/>
      <c r="AA23" s="46"/>
      <c r="AB23" s="46"/>
      <c r="AC23" s="46"/>
      <c r="AD23" s="46"/>
      <c r="AE23" s="46"/>
      <c r="AF23" s="46"/>
      <c r="AG23" s="47"/>
      <c r="AH23" s="25"/>
      <c r="AI23" s="42"/>
      <c r="AJ23" s="42"/>
      <c r="AK23" s="44"/>
      <c r="AL23" s="7"/>
      <c r="AM23" s="19"/>
    </row>
    <row r="24" spans="1:39" ht="12.75" customHeight="1">
      <c r="A24" s="304"/>
      <c r="B24" s="8"/>
      <c r="C24" s="8"/>
      <c r="D24" s="8"/>
      <c r="E24" s="8"/>
      <c r="F24" s="335"/>
      <c r="G24" s="336"/>
      <c r="H24" s="336"/>
      <c r="I24" s="335" t="s">
        <v>493</v>
      </c>
      <c r="J24" s="336"/>
      <c r="K24" s="336"/>
      <c r="L24" s="339"/>
      <c r="M24" s="25" t="s">
        <v>192</v>
      </c>
      <c r="N24" s="8" t="s">
        <v>193</v>
      </c>
      <c r="O24" s="8"/>
      <c r="P24" s="8"/>
      <c r="Q24" s="8"/>
      <c r="R24" s="8"/>
      <c r="S24" s="8"/>
      <c r="T24" s="8"/>
      <c r="U24" s="8"/>
      <c r="V24" s="8"/>
      <c r="W24" s="8"/>
      <c r="X24" s="8"/>
      <c r="Y24" s="8"/>
      <c r="Z24" s="8"/>
      <c r="AA24" s="8"/>
      <c r="AB24" s="8"/>
      <c r="AC24" s="8"/>
      <c r="AD24" s="8"/>
      <c r="AE24" s="8"/>
      <c r="AF24" s="8"/>
      <c r="AG24" s="19"/>
      <c r="AH24" s="25"/>
      <c r="AI24" s="42"/>
      <c r="AJ24" s="42"/>
      <c r="AK24" s="44"/>
      <c r="AL24" s="7"/>
      <c r="AM24" s="19"/>
    </row>
    <row r="25" spans="1:39" ht="12.75" customHeight="1">
      <c r="A25" s="304"/>
      <c r="B25" s="8"/>
      <c r="C25" s="8"/>
      <c r="D25" s="8"/>
      <c r="E25" s="8"/>
      <c r="F25" s="335"/>
      <c r="G25" s="336"/>
      <c r="H25" s="336"/>
      <c r="I25" s="335"/>
      <c r="J25" s="336"/>
      <c r="K25" s="336"/>
      <c r="L25" s="339"/>
      <c r="M25" s="7"/>
      <c r="N25" s="29" t="s">
        <v>341</v>
      </c>
      <c r="O25" s="84" t="s">
        <v>398</v>
      </c>
      <c r="P25" s="8"/>
      <c r="Q25" s="8"/>
      <c r="R25" s="8"/>
      <c r="S25" s="8"/>
      <c r="T25" s="8"/>
      <c r="U25" s="8"/>
      <c r="V25" s="8"/>
      <c r="W25" s="8"/>
      <c r="X25" s="8"/>
      <c r="Y25" s="8"/>
      <c r="Z25" s="8"/>
      <c r="AA25" s="8"/>
      <c r="AB25" s="8"/>
      <c r="AC25" s="8"/>
      <c r="AD25" s="8"/>
      <c r="AE25" s="8"/>
      <c r="AF25" s="8"/>
      <c r="AG25" s="19"/>
      <c r="AH25" s="7"/>
      <c r="AI25" s="8"/>
      <c r="AJ25" s="8"/>
      <c r="AK25" s="19"/>
      <c r="AL25" s="7"/>
      <c r="AM25" s="19"/>
    </row>
    <row r="26" spans="1:39" ht="12.75" customHeight="1">
      <c r="A26" s="304"/>
      <c r="B26" s="8"/>
      <c r="C26" s="8"/>
      <c r="D26" s="8"/>
      <c r="E26" s="8"/>
      <c r="F26" s="33"/>
      <c r="G26" s="26"/>
      <c r="H26" s="26"/>
      <c r="I26" s="33"/>
      <c r="J26" s="26"/>
      <c r="K26" s="26"/>
      <c r="L26" s="27"/>
      <c r="M26" s="7"/>
      <c r="N26" s="29" t="s">
        <v>385</v>
      </c>
      <c r="O26" s="84" t="s">
        <v>399</v>
      </c>
      <c r="P26" s="8"/>
      <c r="Q26" s="8"/>
      <c r="R26" s="8"/>
      <c r="S26" s="8"/>
      <c r="T26" s="8"/>
      <c r="U26" s="8"/>
      <c r="V26" s="8"/>
      <c r="W26" s="8"/>
      <c r="X26" s="8"/>
      <c r="Y26" s="8"/>
      <c r="Z26" s="8"/>
      <c r="AA26" s="8"/>
      <c r="AB26" s="8"/>
      <c r="AC26" s="8"/>
      <c r="AD26" s="8"/>
      <c r="AE26" s="8"/>
      <c r="AF26" s="8"/>
      <c r="AG26" s="19"/>
      <c r="AH26" s="7"/>
      <c r="AI26" s="8"/>
      <c r="AJ26" s="8"/>
      <c r="AK26" s="19"/>
      <c r="AL26" s="7"/>
      <c r="AM26" s="19"/>
    </row>
    <row r="27" spans="1:39" ht="12.75" customHeight="1">
      <c r="A27" s="334"/>
      <c r="B27" s="10"/>
      <c r="C27" s="10"/>
      <c r="D27" s="10"/>
      <c r="E27" s="10"/>
      <c r="F27" s="9"/>
      <c r="G27" s="10"/>
      <c r="H27" s="10"/>
      <c r="I27" s="9"/>
      <c r="J27" s="10"/>
      <c r="K27" s="10"/>
      <c r="L27" s="20"/>
      <c r="M27" s="9"/>
      <c r="N27" s="31" t="s">
        <v>364</v>
      </c>
      <c r="O27" s="10" t="s">
        <v>342</v>
      </c>
      <c r="P27" s="10"/>
      <c r="Q27" s="22" t="s">
        <v>366</v>
      </c>
      <c r="R27" s="296"/>
      <c r="S27" s="296"/>
      <c r="T27" s="296"/>
      <c r="U27" s="296"/>
      <c r="V27" s="296"/>
      <c r="W27" s="296"/>
      <c r="X27" s="296"/>
      <c r="Y27" s="296"/>
      <c r="Z27" s="296"/>
      <c r="AA27" s="296"/>
      <c r="AB27" s="296"/>
      <c r="AC27" s="296"/>
      <c r="AD27" s="296"/>
      <c r="AE27" s="296"/>
      <c r="AF27" s="296"/>
      <c r="AG27" s="23" t="s">
        <v>367</v>
      </c>
      <c r="AH27" s="9"/>
      <c r="AI27" s="10"/>
      <c r="AJ27" s="10"/>
      <c r="AK27" s="20"/>
      <c r="AL27" s="9"/>
      <c r="AM27" s="20"/>
    </row>
  </sheetData>
  <sheetProtection password="EE63" sheet="1"/>
  <mergeCells count="25">
    <mergeCell ref="A12:A27"/>
    <mergeCell ref="AI13:AK13"/>
    <mergeCell ref="AI14:AK14"/>
    <mergeCell ref="AI18:AK18"/>
    <mergeCell ref="AI16:AK16"/>
    <mergeCell ref="I4:AM4"/>
    <mergeCell ref="R27:AF27"/>
    <mergeCell ref="I5:AM5"/>
    <mergeCell ref="I6:AM6"/>
    <mergeCell ref="AL12:AM14"/>
    <mergeCell ref="AL10:AM10"/>
    <mergeCell ref="I11:L11"/>
    <mergeCell ref="M11:AG11"/>
    <mergeCell ref="AL11:AM11"/>
    <mergeCell ref="AH11:AK11"/>
    <mergeCell ref="B10:E11"/>
    <mergeCell ref="F10:H11"/>
    <mergeCell ref="I10:AK10"/>
    <mergeCell ref="F23:H25"/>
    <mergeCell ref="I24:L25"/>
    <mergeCell ref="I22:L23"/>
    <mergeCell ref="AI12:AK12"/>
    <mergeCell ref="B14:E16"/>
    <mergeCell ref="AI15:AK15"/>
    <mergeCell ref="AI17:AK17"/>
  </mergeCells>
  <dataValidations count="1">
    <dataValidation type="list" allowBlank="1" showInputMessage="1" sqref="N25:N27 B18 N19:N21 N13:N17 S23 N23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6.xml><?xml version="1.0" encoding="utf-8"?>
<worksheet xmlns="http://schemas.openxmlformats.org/spreadsheetml/2006/main" xmlns:r="http://schemas.openxmlformats.org/officeDocument/2006/relationships">
  <dimension ref="A1:AQ25"/>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926</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8" ht="12.75" customHeight="1">
      <c r="A8" s="1" t="s">
        <v>200</v>
      </c>
    </row>
    <row r="9" ht="12.75" customHeight="1">
      <c r="A9" s="243" t="s">
        <v>1070</v>
      </c>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304" t="s">
        <v>267</v>
      </c>
      <c r="B12" s="66" t="s">
        <v>1075</v>
      </c>
      <c r="C12" s="8"/>
      <c r="D12" s="8"/>
      <c r="E12" s="8"/>
      <c r="F12" s="7" t="s">
        <v>497</v>
      </c>
      <c r="G12" s="8"/>
      <c r="H12" s="8"/>
      <c r="I12" s="335" t="s">
        <v>498</v>
      </c>
      <c r="J12" s="336"/>
      <c r="K12" s="336"/>
      <c r="L12" s="339"/>
      <c r="M12" s="25" t="s">
        <v>352</v>
      </c>
      <c r="N12" s="1" t="s">
        <v>194</v>
      </c>
      <c r="AH12" s="16" t="s">
        <v>423</v>
      </c>
      <c r="AI12" s="294"/>
      <c r="AJ12" s="294"/>
      <c r="AK12" s="295"/>
      <c r="AL12" s="292" t="s">
        <v>379</v>
      </c>
      <c r="AM12" s="293"/>
    </row>
    <row r="13" spans="1:43" ht="12.75" customHeight="1">
      <c r="A13" s="304"/>
      <c r="B13" s="8" t="s">
        <v>497</v>
      </c>
      <c r="C13" s="8"/>
      <c r="D13" s="8"/>
      <c r="E13" s="8"/>
      <c r="F13" s="7"/>
      <c r="G13" s="8"/>
      <c r="H13" s="8"/>
      <c r="I13" s="335"/>
      <c r="J13" s="336"/>
      <c r="K13" s="336"/>
      <c r="L13" s="339"/>
      <c r="N13" s="29" t="s">
        <v>499</v>
      </c>
      <c r="O13" s="8" t="s">
        <v>500</v>
      </c>
      <c r="AH13" s="16" t="s">
        <v>423</v>
      </c>
      <c r="AI13" s="294"/>
      <c r="AJ13" s="294"/>
      <c r="AK13" s="295"/>
      <c r="AL13" s="292"/>
      <c r="AM13" s="293"/>
      <c r="AN13" s="8"/>
      <c r="AO13" s="8"/>
      <c r="AP13" s="8"/>
      <c r="AQ13" s="8"/>
    </row>
    <row r="14" spans="1:43" ht="12.75" customHeight="1">
      <c r="A14" s="304"/>
      <c r="B14" s="8" t="s">
        <v>502</v>
      </c>
      <c r="C14" s="8"/>
      <c r="D14" s="8"/>
      <c r="E14" s="8"/>
      <c r="F14" s="7"/>
      <c r="G14" s="8"/>
      <c r="H14" s="8"/>
      <c r="I14" s="7"/>
      <c r="J14" s="8"/>
      <c r="K14" s="8"/>
      <c r="L14" s="19"/>
      <c r="N14" s="29" t="s">
        <v>379</v>
      </c>
      <c r="O14" s="8" t="s">
        <v>501</v>
      </c>
      <c r="AH14" s="16" t="s">
        <v>423</v>
      </c>
      <c r="AI14" s="294"/>
      <c r="AJ14" s="294"/>
      <c r="AK14" s="295"/>
      <c r="AL14" s="292"/>
      <c r="AM14" s="293"/>
      <c r="AN14" s="8"/>
      <c r="AO14" s="8"/>
      <c r="AP14" s="8"/>
      <c r="AQ14" s="8"/>
    </row>
    <row r="15" spans="1:43" ht="12.75" customHeight="1">
      <c r="A15" s="304"/>
      <c r="B15" s="8"/>
      <c r="C15" s="8"/>
      <c r="D15" s="8"/>
      <c r="E15" s="8"/>
      <c r="F15" s="7"/>
      <c r="G15" s="8"/>
      <c r="H15" s="8"/>
      <c r="I15" s="7"/>
      <c r="J15" s="8"/>
      <c r="K15" s="8"/>
      <c r="L15" s="19"/>
      <c r="N15" s="29" t="s">
        <v>340</v>
      </c>
      <c r="O15" s="8" t="s">
        <v>503</v>
      </c>
      <c r="AH15" s="16" t="s">
        <v>423</v>
      </c>
      <c r="AI15" s="294"/>
      <c r="AJ15" s="294"/>
      <c r="AK15" s="295"/>
      <c r="AL15" s="7"/>
      <c r="AM15" s="19"/>
      <c r="AN15" s="8"/>
      <c r="AO15" s="8"/>
      <c r="AP15" s="8"/>
      <c r="AQ15" s="8"/>
    </row>
    <row r="16" spans="1:43" ht="12.75" customHeight="1">
      <c r="A16" s="304"/>
      <c r="B16" s="16" t="s">
        <v>199</v>
      </c>
      <c r="C16" s="8" t="s">
        <v>368</v>
      </c>
      <c r="D16" s="8"/>
      <c r="E16" s="8"/>
      <c r="F16" s="7"/>
      <c r="G16" s="8"/>
      <c r="H16" s="8"/>
      <c r="I16" s="7"/>
      <c r="J16" s="8"/>
      <c r="K16" s="8"/>
      <c r="L16" s="19"/>
      <c r="N16" s="8"/>
      <c r="O16" s="8"/>
      <c r="P16" s="29" t="s">
        <v>340</v>
      </c>
      <c r="Q16" s="8" t="s">
        <v>504</v>
      </c>
      <c r="R16" s="8"/>
      <c r="S16" s="8"/>
      <c r="T16" s="8"/>
      <c r="U16" s="8"/>
      <c r="W16" s="29" t="s">
        <v>273</v>
      </c>
      <c r="X16" s="8" t="s">
        <v>505</v>
      </c>
      <c r="Y16" s="8"/>
      <c r="Z16" s="8"/>
      <c r="AC16" s="29" t="s">
        <v>273</v>
      </c>
      <c r="AD16" s="8" t="s">
        <v>506</v>
      </c>
      <c r="AE16" s="8"/>
      <c r="AH16" s="16" t="s">
        <v>423</v>
      </c>
      <c r="AI16" s="294"/>
      <c r="AJ16" s="294"/>
      <c r="AK16" s="295"/>
      <c r="AL16" s="7"/>
      <c r="AM16" s="19"/>
      <c r="AN16" s="8"/>
      <c r="AO16" s="8"/>
      <c r="AP16" s="8"/>
      <c r="AQ16" s="8"/>
    </row>
    <row r="17" spans="1:43" ht="12.75" customHeight="1">
      <c r="A17" s="304"/>
      <c r="B17" s="8"/>
      <c r="C17" s="8"/>
      <c r="D17" s="8"/>
      <c r="E17" s="8"/>
      <c r="F17" s="7"/>
      <c r="G17" s="8"/>
      <c r="H17" s="8"/>
      <c r="I17" s="7"/>
      <c r="J17" s="8"/>
      <c r="K17" s="8"/>
      <c r="L17" s="19"/>
      <c r="N17" s="8"/>
      <c r="O17" s="8"/>
      <c r="P17" s="29" t="s">
        <v>273</v>
      </c>
      <c r="Q17" s="8" t="s">
        <v>507</v>
      </c>
      <c r="R17" s="8"/>
      <c r="S17" s="8"/>
      <c r="T17" s="8"/>
      <c r="U17" s="8"/>
      <c r="W17" s="29" t="s">
        <v>199</v>
      </c>
      <c r="X17" s="8" t="s">
        <v>508</v>
      </c>
      <c r="Y17" s="8"/>
      <c r="Z17" s="8"/>
      <c r="AC17" s="29" t="s">
        <v>273</v>
      </c>
      <c r="AD17" s="8" t="s">
        <v>509</v>
      </c>
      <c r="AE17" s="8"/>
      <c r="AH17" s="16" t="s">
        <v>423</v>
      </c>
      <c r="AI17" s="294"/>
      <c r="AJ17" s="294"/>
      <c r="AK17" s="295"/>
      <c r="AL17" s="7"/>
      <c r="AM17" s="19"/>
      <c r="AN17" s="8"/>
      <c r="AO17" s="8"/>
      <c r="AP17" s="8"/>
      <c r="AQ17" s="8"/>
    </row>
    <row r="18" spans="1:43" ht="12.75" customHeight="1">
      <c r="A18" s="304"/>
      <c r="B18" s="8"/>
      <c r="C18" s="8"/>
      <c r="D18" s="8"/>
      <c r="E18" s="8"/>
      <c r="F18" s="7"/>
      <c r="G18" s="8"/>
      <c r="H18" s="8"/>
      <c r="I18" s="7"/>
      <c r="J18" s="8"/>
      <c r="K18" s="8"/>
      <c r="L18" s="19"/>
      <c r="N18" s="8"/>
      <c r="O18" s="8"/>
      <c r="P18" s="29" t="s">
        <v>340</v>
      </c>
      <c r="Q18" s="8" t="s">
        <v>510</v>
      </c>
      <c r="R18" s="8"/>
      <c r="S18" s="8"/>
      <c r="T18" s="8"/>
      <c r="U18" s="8"/>
      <c r="W18" s="29" t="s">
        <v>346</v>
      </c>
      <c r="X18" s="8" t="s">
        <v>511</v>
      </c>
      <c r="Y18" s="8"/>
      <c r="Z18" s="8"/>
      <c r="AA18" s="8"/>
      <c r="AB18" s="8"/>
      <c r="AC18" s="8"/>
      <c r="AD18" s="8"/>
      <c r="AE18" s="8"/>
      <c r="AH18" s="16" t="s">
        <v>423</v>
      </c>
      <c r="AI18" s="294"/>
      <c r="AJ18" s="294"/>
      <c r="AK18" s="295"/>
      <c r="AL18" s="7"/>
      <c r="AM18" s="19"/>
      <c r="AN18" s="8"/>
      <c r="AO18" s="8"/>
      <c r="AP18" s="8"/>
      <c r="AQ18" s="8"/>
    </row>
    <row r="19" spans="1:43" ht="12.75" customHeight="1">
      <c r="A19" s="304"/>
      <c r="B19" s="8"/>
      <c r="C19" s="8"/>
      <c r="D19" s="8"/>
      <c r="E19" s="8"/>
      <c r="F19" s="7"/>
      <c r="G19" s="8"/>
      <c r="H19" s="8"/>
      <c r="I19" s="7"/>
      <c r="J19" s="8"/>
      <c r="K19" s="8"/>
      <c r="L19" s="19"/>
      <c r="M19" s="7"/>
      <c r="N19" s="8"/>
      <c r="O19" s="8"/>
      <c r="P19" s="29" t="s">
        <v>512</v>
      </c>
      <c r="Q19" s="8" t="s">
        <v>513</v>
      </c>
      <c r="R19" s="8"/>
      <c r="S19" s="8"/>
      <c r="T19" s="8"/>
      <c r="U19" s="8"/>
      <c r="V19" s="42" t="s">
        <v>514</v>
      </c>
      <c r="W19" s="294"/>
      <c r="X19" s="294"/>
      <c r="Y19" s="294"/>
      <c r="Z19" s="294"/>
      <c r="AA19" s="294"/>
      <c r="AB19" s="294"/>
      <c r="AC19" s="294"/>
      <c r="AD19" s="294"/>
      <c r="AE19" s="294"/>
      <c r="AF19" s="42" t="s">
        <v>515</v>
      </c>
      <c r="AG19" s="8"/>
      <c r="AH19" s="7"/>
      <c r="AI19" s="8"/>
      <c r="AJ19" s="8"/>
      <c r="AK19" s="19"/>
      <c r="AL19" s="7"/>
      <c r="AM19" s="19"/>
      <c r="AN19" s="8"/>
      <c r="AO19" s="8"/>
      <c r="AP19" s="8"/>
      <c r="AQ19" s="8"/>
    </row>
    <row r="20" spans="1:43" ht="12.75" customHeight="1">
      <c r="A20" s="304"/>
      <c r="B20" s="8"/>
      <c r="C20" s="8"/>
      <c r="D20" s="8"/>
      <c r="E20" s="8"/>
      <c r="F20" s="7"/>
      <c r="G20" s="8"/>
      <c r="H20" s="8"/>
      <c r="I20" s="7"/>
      <c r="J20" s="8"/>
      <c r="K20" s="8"/>
      <c r="L20" s="19"/>
      <c r="M20" s="7"/>
      <c r="N20" s="29" t="s">
        <v>346</v>
      </c>
      <c r="O20" s="8" t="s">
        <v>516</v>
      </c>
      <c r="P20" s="8"/>
      <c r="Q20" s="8"/>
      <c r="R20" s="8"/>
      <c r="S20" s="8"/>
      <c r="T20" s="8"/>
      <c r="U20" s="8"/>
      <c r="V20" s="8"/>
      <c r="W20" s="8"/>
      <c r="X20" s="8"/>
      <c r="Y20" s="8"/>
      <c r="Z20" s="8"/>
      <c r="AA20" s="8"/>
      <c r="AB20" s="8"/>
      <c r="AC20" s="8"/>
      <c r="AD20" s="8"/>
      <c r="AE20" s="8"/>
      <c r="AF20" s="8"/>
      <c r="AG20" s="8"/>
      <c r="AH20" s="7"/>
      <c r="AI20" s="8"/>
      <c r="AJ20" s="8"/>
      <c r="AK20" s="19"/>
      <c r="AL20" s="7"/>
      <c r="AM20" s="19"/>
      <c r="AN20" s="8"/>
      <c r="AO20" s="8"/>
      <c r="AP20" s="8"/>
      <c r="AQ20" s="8"/>
    </row>
    <row r="21" spans="1:43" ht="12.75" customHeight="1">
      <c r="A21" s="304"/>
      <c r="B21" s="8"/>
      <c r="C21" s="8"/>
      <c r="D21" s="8"/>
      <c r="E21" s="8"/>
      <c r="F21" s="7"/>
      <c r="G21" s="8"/>
      <c r="H21" s="8"/>
      <c r="I21" s="7"/>
      <c r="J21" s="8"/>
      <c r="K21" s="8"/>
      <c r="L21" s="19"/>
      <c r="M21" s="7"/>
      <c r="N21" s="8"/>
      <c r="O21" s="8"/>
      <c r="P21" s="8"/>
      <c r="Q21" s="8"/>
      <c r="R21" s="8"/>
      <c r="S21" s="8"/>
      <c r="T21" s="8"/>
      <c r="U21" s="8"/>
      <c r="V21" s="8"/>
      <c r="W21" s="8"/>
      <c r="X21" s="8"/>
      <c r="Y21" s="8"/>
      <c r="Z21" s="8"/>
      <c r="AA21" s="8"/>
      <c r="AB21" s="8"/>
      <c r="AC21" s="8"/>
      <c r="AD21" s="8"/>
      <c r="AE21" s="8"/>
      <c r="AF21" s="8"/>
      <c r="AG21" s="8"/>
      <c r="AH21" s="7"/>
      <c r="AI21" s="8"/>
      <c r="AJ21" s="8"/>
      <c r="AK21" s="19"/>
      <c r="AL21" s="7"/>
      <c r="AM21" s="19"/>
      <c r="AN21" s="8"/>
      <c r="AO21" s="8"/>
      <c r="AP21" s="8"/>
      <c r="AQ21" s="8"/>
    </row>
    <row r="22" spans="1:43" ht="12.75" customHeight="1">
      <c r="A22" s="304"/>
      <c r="B22" s="8"/>
      <c r="C22" s="8"/>
      <c r="D22" s="8"/>
      <c r="E22" s="8"/>
      <c r="F22" s="7"/>
      <c r="G22" s="8"/>
      <c r="H22" s="8"/>
      <c r="I22" s="7"/>
      <c r="J22" s="8"/>
      <c r="K22" s="8"/>
      <c r="L22" s="19"/>
      <c r="M22" s="7"/>
      <c r="N22" s="8"/>
      <c r="O22" s="8"/>
      <c r="P22" s="8"/>
      <c r="Q22" s="8"/>
      <c r="R22" s="8"/>
      <c r="S22" s="8"/>
      <c r="T22" s="8"/>
      <c r="U22" s="8"/>
      <c r="V22" s="8"/>
      <c r="W22" s="8"/>
      <c r="X22" s="8"/>
      <c r="Y22" s="8"/>
      <c r="Z22" s="8"/>
      <c r="AA22" s="8"/>
      <c r="AB22" s="8"/>
      <c r="AC22" s="8"/>
      <c r="AD22" s="8"/>
      <c r="AE22" s="8"/>
      <c r="AF22" s="8"/>
      <c r="AG22" s="8"/>
      <c r="AH22" s="7"/>
      <c r="AI22" s="8"/>
      <c r="AJ22" s="8"/>
      <c r="AK22" s="19"/>
      <c r="AL22" s="7"/>
      <c r="AM22" s="19"/>
      <c r="AN22" s="8"/>
      <c r="AO22" s="8"/>
      <c r="AP22" s="8"/>
      <c r="AQ22" s="8"/>
    </row>
    <row r="23" spans="1:43" ht="12.75" customHeight="1">
      <c r="A23" s="304"/>
      <c r="B23" s="8"/>
      <c r="C23" s="8"/>
      <c r="D23" s="8"/>
      <c r="E23" s="8"/>
      <c r="F23" s="7"/>
      <c r="G23" s="8"/>
      <c r="H23" s="8"/>
      <c r="I23" s="7"/>
      <c r="J23" s="8"/>
      <c r="K23" s="8"/>
      <c r="L23" s="19"/>
      <c r="M23" s="7"/>
      <c r="N23" s="8"/>
      <c r="O23" s="8"/>
      <c r="P23" s="8"/>
      <c r="Q23" s="8"/>
      <c r="R23" s="8"/>
      <c r="S23" s="8"/>
      <c r="T23" s="8"/>
      <c r="U23" s="8"/>
      <c r="V23" s="8"/>
      <c r="W23" s="8"/>
      <c r="X23" s="8"/>
      <c r="Y23" s="8"/>
      <c r="Z23" s="8"/>
      <c r="AA23" s="8"/>
      <c r="AB23" s="8"/>
      <c r="AC23" s="8"/>
      <c r="AD23" s="8"/>
      <c r="AE23" s="8"/>
      <c r="AF23" s="8"/>
      <c r="AG23" s="8"/>
      <c r="AH23" s="7"/>
      <c r="AI23" s="8"/>
      <c r="AJ23" s="8"/>
      <c r="AK23" s="19"/>
      <c r="AL23" s="7"/>
      <c r="AM23" s="19"/>
      <c r="AN23" s="8"/>
      <c r="AO23" s="8"/>
      <c r="AP23" s="8"/>
      <c r="AQ23" s="8"/>
    </row>
    <row r="24" spans="1:43" ht="12.75" customHeight="1">
      <c r="A24" s="334"/>
      <c r="B24" s="10"/>
      <c r="C24" s="10"/>
      <c r="D24" s="10"/>
      <c r="E24" s="10"/>
      <c r="F24" s="9"/>
      <c r="G24" s="10"/>
      <c r="H24" s="10"/>
      <c r="I24" s="9"/>
      <c r="J24" s="10"/>
      <c r="K24" s="10"/>
      <c r="L24" s="20"/>
      <c r="M24" s="9"/>
      <c r="N24" s="10"/>
      <c r="O24" s="10"/>
      <c r="P24" s="10"/>
      <c r="Q24" s="10"/>
      <c r="R24" s="10"/>
      <c r="S24" s="10"/>
      <c r="T24" s="10"/>
      <c r="U24" s="10"/>
      <c r="V24" s="10"/>
      <c r="W24" s="10"/>
      <c r="X24" s="10"/>
      <c r="Y24" s="10"/>
      <c r="Z24" s="10"/>
      <c r="AA24" s="10"/>
      <c r="AB24" s="10"/>
      <c r="AC24" s="10"/>
      <c r="AD24" s="10"/>
      <c r="AE24" s="10"/>
      <c r="AF24" s="10"/>
      <c r="AG24" s="10"/>
      <c r="AH24" s="9"/>
      <c r="AI24" s="10"/>
      <c r="AJ24" s="10"/>
      <c r="AK24" s="20"/>
      <c r="AL24" s="9"/>
      <c r="AM24" s="20"/>
      <c r="AN24" s="8"/>
      <c r="AO24" s="8"/>
      <c r="AP24" s="8"/>
      <c r="AQ24" s="8"/>
    </row>
    <row r="25" spans="6:43" ht="12.75" customHeight="1">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sheetData>
  <sheetProtection password="EE63" sheet="1"/>
  <mergeCells count="22">
    <mergeCell ref="I4:AM4"/>
    <mergeCell ref="I5:AM5"/>
    <mergeCell ref="I6:AM6"/>
    <mergeCell ref="AL12:AM14"/>
    <mergeCell ref="AL10:AM10"/>
    <mergeCell ref="I11:L11"/>
    <mergeCell ref="A12:A24"/>
    <mergeCell ref="AI15:AK15"/>
    <mergeCell ref="AI13:AK13"/>
    <mergeCell ref="AI14:AK14"/>
    <mergeCell ref="I12:L13"/>
    <mergeCell ref="I10:AK10"/>
    <mergeCell ref="AI12:AK12"/>
    <mergeCell ref="AI17:AK17"/>
    <mergeCell ref="AI18:AK18"/>
    <mergeCell ref="W19:AE19"/>
    <mergeCell ref="AI16:AK16"/>
    <mergeCell ref="M11:AG11"/>
    <mergeCell ref="AL11:AM11"/>
    <mergeCell ref="B10:E11"/>
    <mergeCell ref="F10:H11"/>
    <mergeCell ref="AH11:AK11"/>
  </mergeCells>
  <dataValidations count="1">
    <dataValidation type="list" allowBlank="1" showInputMessage="1" sqref="B16 N20 P16:P19 W16:W18 AC16:AC17 N13:N15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&amp;R&amp;10SNT2033-05（2022.05）</oddFooter>
  </headerFooter>
  <drawing r:id="rId1"/>
</worksheet>
</file>

<file path=xl/worksheets/sheet7.xml><?xml version="1.0" encoding="utf-8"?>
<worksheet xmlns="http://schemas.openxmlformats.org/spreadsheetml/2006/main" xmlns:r="http://schemas.openxmlformats.org/officeDocument/2006/relationships">
  <dimension ref="A1:AQ39"/>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93</v>
      </c>
    </row>
    <row r="2" s="2" customFormat="1" ht="12.75" customHeight="1">
      <c r="AM2" s="3"/>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8" ht="12.75" customHeight="1">
      <c r="A8" s="1" t="s">
        <v>200</v>
      </c>
    </row>
    <row r="9" ht="12.75" customHeight="1">
      <c r="A9" s="243" t="s">
        <v>1070</v>
      </c>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304" t="s">
        <v>267</v>
      </c>
      <c r="B12" s="66" t="s">
        <v>1076</v>
      </c>
      <c r="C12" s="8"/>
      <c r="D12" s="8"/>
      <c r="E12" s="8"/>
      <c r="F12" s="335" t="s">
        <v>517</v>
      </c>
      <c r="G12" s="336"/>
      <c r="H12" s="339"/>
      <c r="I12" s="7" t="s">
        <v>25</v>
      </c>
      <c r="J12" s="8"/>
      <c r="K12" s="8"/>
      <c r="L12" s="19"/>
      <c r="M12" s="25" t="s">
        <v>351</v>
      </c>
      <c r="N12" s="8" t="s">
        <v>494</v>
      </c>
      <c r="O12" s="8"/>
      <c r="P12" s="8"/>
      <c r="Q12" s="8"/>
      <c r="R12" s="8"/>
      <c r="S12" s="8"/>
      <c r="T12" s="8"/>
      <c r="U12" s="8"/>
      <c r="V12" s="8"/>
      <c r="W12" s="8"/>
      <c r="X12" s="8"/>
      <c r="Y12" s="8"/>
      <c r="Z12" s="8"/>
      <c r="AA12" s="8"/>
      <c r="AB12" s="8"/>
      <c r="AC12" s="8"/>
      <c r="AD12" s="8"/>
      <c r="AE12" s="8"/>
      <c r="AF12" s="8"/>
      <c r="AG12" s="19"/>
      <c r="AH12" s="16" t="s">
        <v>423</v>
      </c>
      <c r="AI12" s="294"/>
      <c r="AJ12" s="294"/>
      <c r="AK12" s="295"/>
      <c r="AL12" s="292" t="s">
        <v>457</v>
      </c>
      <c r="AM12" s="293"/>
    </row>
    <row r="13" spans="1:40" ht="12.75" customHeight="1">
      <c r="A13" s="304"/>
      <c r="B13" s="8" t="s">
        <v>518</v>
      </c>
      <c r="C13" s="8"/>
      <c r="D13" s="8"/>
      <c r="E13" s="8"/>
      <c r="F13" s="335"/>
      <c r="G13" s="336"/>
      <c r="H13" s="339"/>
      <c r="I13" s="33"/>
      <c r="J13" s="26"/>
      <c r="K13" s="26"/>
      <c r="L13" s="27"/>
      <c r="M13" s="51"/>
      <c r="N13" s="52" t="s">
        <v>346</v>
      </c>
      <c r="O13" s="46" t="s">
        <v>495</v>
      </c>
      <c r="P13" s="46"/>
      <c r="Q13" s="46"/>
      <c r="R13" s="46"/>
      <c r="S13" s="52" t="s">
        <v>346</v>
      </c>
      <c r="T13" s="46" t="s">
        <v>522</v>
      </c>
      <c r="U13" s="46"/>
      <c r="V13" s="46"/>
      <c r="W13" s="46"/>
      <c r="X13" s="52" t="s">
        <v>346</v>
      </c>
      <c r="Y13" s="46" t="s">
        <v>496</v>
      </c>
      <c r="Z13" s="46"/>
      <c r="AA13" s="46"/>
      <c r="AB13" s="46"/>
      <c r="AC13" s="52" t="s">
        <v>346</v>
      </c>
      <c r="AD13" s="46" t="s">
        <v>342</v>
      </c>
      <c r="AE13" s="46"/>
      <c r="AF13" s="46"/>
      <c r="AG13" s="47"/>
      <c r="AH13" s="16" t="s">
        <v>423</v>
      </c>
      <c r="AI13" s="294"/>
      <c r="AJ13" s="294"/>
      <c r="AK13" s="295"/>
      <c r="AL13" s="292"/>
      <c r="AM13" s="293"/>
      <c r="AN13" s="8"/>
    </row>
    <row r="14" spans="1:43" ht="12.75" customHeight="1">
      <c r="A14" s="304"/>
      <c r="B14" s="335" t="s">
        <v>519</v>
      </c>
      <c r="C14" s="336"/>
      <c r="D14" s="336"/>
      <c r="E14" s="339"/>
      <c r="F14" s="335" t="s">
        <v>521</v>
      </c>
      <c r="G14" s="336"/>
      <c r="H14" s="339"/>
      <c r="I14" s="7"/>
      <c r="J14" s="8"/>
      <c r="K14" s="8"/>
      <c r="L14" s="19"/>
      <c r="M14" s="42" t="s">
        <v>352</v>
      </c>
      <c r="N14" s="1" t="s">
        <v>27</v>
      </c>
      <c r="AH14" s="16" t="s">
        <v>423</v>
      </c>
      <c r="AI14" s="294"/>
      <c r="AJ14" s="294"/>
      <c r="AK14" s="295"/>
      <c r="AL14" s="292"/>
      <c r="AM14" s="293"/>
      <c r="AN14" s="8"/>
      <c r="AO14" s="8"/>
      <c r="AP14" s="8"/>
      <c r="AQ14" s="8"/>
    </row>
    <row r="15" spans="1:43" ht="12.75" customHeight="1">
      <c r="A15" s="304"/>
      <c r="B15" s="335"/>
      <c r="C15" s="336"/>
      <c r="D15" s="336"/>
      <c r="E15" s="339"/>
      <c r="F15" s="335"/>
      <c r="G15" s="336"/>
      <c r="H15" s="339"/>
      <c r="I15" s="7"/>
      <c r="J15" s="8"/>
      <c r="K15" s="8"/>
      <c r="L15" s="19"/>
      <c r="M15" s="7"/>
      <c r="N15" s="29" t="s">
        <v>340</v>
      </c>
      <c r="O15" s="84" t="s">
        <v>1010</v>
      </c>
      <c r="P15" s="8"/>
      <c r="Q15" s="8"/>
      <c r="R15" s="8"/>
      <c r="S15" s="8"/>
      <c r="T15" s="8"/>
      <c r="U15" s="8"/>
      <c r="V15" s="8"/>
      <c r="W15" s="8"/>
      <c r="X15" s="8"/>
      <c r="Y15" s="8"/>
      <c r="Z15" s="8"/>
      <c r="AA15" s="8"/>
      <c r="AB15" s="8"/>
      <c r="AC15" s="8"/>
      <c r="AD15" s="8"/>
      <c r="AE15" s="8"/>
      <c r="AF15" s="8"/>
      <c r="AG15" s="8"/>
      <c r="AH15" s="16" t="s">
        <v>423</v>
      </c>
      <c r="AI15" s="294"/>
      <c r="AJ15" s="294"/>
      <c r="AK15" s="295"/>
      <c r="AL15" s="7"/>
      <c r="AM15" s="19"/>
      <c r="AN15" s="8"/>
      <c r="AO15" s="8"/>
      <c r="AP15" s="8"/>
      <c r="AQ15" s="8"/>
    </row>
    <row r="16" spans="1:43" ht="12.75" customHeight="1">
      <c r="A16" s="304"/>
      <c r="B16" s="8"/>
      <c r="C16" s="8"/>
      <c r="D16" s="8"/>
      <c r="E16" s="8"/>
      <c r="F16" s="335"/>
      <c r="G16" s="336"/>
      <c r="H16" s="339"/>
      <c r="I16" s="7"/>
      <c r="J16" s="8"/>
      <c r="K16" s="8"/>
      <c r="L16" s="19"/>
      <c r="M16" s="7"/>
      <c r="N16" s="29" t="s">
        <v>199</v>
      </c>
      <c r="O16" s="84" t="s">
        <v>21</v>
      </c>
      <c r="P16" s="8"/>
      <c r="Q16" s="8"/>
      <c r="R16" s="8"/>
      <c r="S16" s="8"/>
      <c r="T16" s="8"/>
      <c r="U16" s="8"/>
      <c r="V16" s="8"/>
      <c r="W16" s="8"/>
      <c r="X16" s="8"/>
      <c r="Y16" s="8"/>
      <c r="Z16" s="8"/>
      <c r="AA16" s="8"/>
      <c r="AB16" s="8"/>
      <c r="AC16" s="8"/>
      <c r="AD16" s="8"/>
      <c r="AE16" s="8"/>
      <c r="AF16" s="8"/>
      <c r="AG16" s="8"/>
      <c r="AH16" s="16" t="s">
        <v>423</v>
      </c>
      <c r="AI16" s="294"/>
      <c r="AJ16" s="294"/>
      <c r="AK16" s="295"/>
      <c r="AL16" s="7"/>
      <c r="AM16" s="19"/>
      <c r="AN16" s="8"/>
      <c r="AO16" s="8"/>
      <c r="AP16" s="8"/>
      <c r="AQ16" s="8"/>
    </row>
    <row r="17" spans="1:43" ht="12.75" customHeight="1">
      <c r="A17" s="304"/>
      <c r="B17" s="16" t="s">
        <v>199</v>
      </c>
      <c r="C17" s="8" t="s">
        <v>368</v>
      </c>
      <c r="D17" s="8"/>
      <c r="E17" s="8"/>
      <c r="F17" s="7"/>
      <c r="G17" s="8"/>
      <c r="H17" s="19"/>
      <c r="I17" s="7"/>
      <c r="J17" s="8"/>
      <c r="K17" s="8"/>
      <c r="L17" s="19"/>
      <c r="M17" s="7"/>
      <c r="N17" s="29" t="s">
        <v>340</v>
      </c>
      <c r="O17" s="84" t="s">
        <v>22</v>
      </c>
      <c r="P17" s="8"/>
      <c r="Q17" s="8"/>
      <c r="R17" s="8"/>
      <c r="S17" s="8"/>
      <c r="T17" s="8"/>
      <c r="U17" s="8"/>
      <c r="V17" s="8"/>
      <c r="W17" s="8"/>
      <c r="X17" s="8"/>
      <c r="Y17" s="8"/>
      <c r="Z17" s="8"/>
      <c r="AA17" s="8"/>
      <c r="AB17" s="8"/>
      <c r="AC17" s="8"/>
      <c r="AD17" s="8"/>
      <c r="AE17" s="8"/>
      <c r="AF17" s="8"/>
      <c r="AG17" s="8"/>
      <c r="AH17" s="16" t="s">
        <v>423</v>
      </c>
      <c r="AI17" s="294"/>
      <c r="AJ17" s="294"/>
      <c r="AK17" s="295"/>
      <c r="AL17" s="7"/>
      <c r="AM17" s="19"/>
      <c r="AN17" s="8"/>
      <c r="AO17" s="8"/>
      <c r="AP17" s="8"/>
      <c r="AQ17" s="8"/>
    </row>
    <row r="18" spans="1:43" ht="12.75" customHeight="1">
      <c r="A18" s="304"/>
      <c r="B18" s="8"/>
      <c r="C18" s="8"/>
      <c r="D18" s="8"/>
      <c r="E18" s="8"/>
      <c r="F18" s="7"/>
      <c r="G18" s="8"/>
      <c r="H18" s="19"/>
      <c r="I18" s="7"/>
      <c r="J18" s="8"/>
      <c r="K18" s="8"/>
      <c r="L18" s="19"/>
      <c r="M18" s="7"/>
      <c r="N18" s="29" t="s">
        <v>340</v>
      </c>
      <c r="O18" s="84" t="s">
        <v>23</v>
      </c>
      <c r="P18" s="8"/>
      <c r="Q18" s="8"/>
      <c r="R18" s="8"/>
      <c r="S18" s="8"/>
      <c r="T18" s="8"/>
      <c r="U18" s="8"/>
      <c r="V18" s="8"/>
      <c r="W18" s="8"/>
      <c r="X18" s="8"/>
      <c r="Y18" s="8"/>
      <c r="Z18" s="8"/>
      <c r="AA18" s="8"/>
      <c r="AB18" s="8"/>
      <c r="AC18" s="8"/>
      <c r="AD18" s="8"/>
      <c r="AE18" s="8"/>
      <c r="AF18" s="8"/>
      <c r="AG18" s="8"/>
      <c r="AH18" s="16" t="s">
        <v>423</v>
      </c>
      <c r="AI18" s="294"/>
      <c r="AJ18" s="294"/>
      <c r="AK18" s="295"/>
      <c r="AL18" s="7"/>
      <c r="AM18" s="19"/>
      <c r="AN18" s="8"/>
      <c r="AO18" s="8"/>
      <c r="AP18" s="8"/>
      <c r="AQ18" s="8"/>
    </row>
    <row r="19" spans="1:43" ht="12.75" customHeight="1">
      <c r="A19" s="304"/>
      <c r="B19" s="8"/>
      <c r="C19" s="8"/>
      <c r="D19" s="8"/>
      <c r="E19" s="8"/>
      <c r="F19" s="7"/>
      <c r="G19" s="8"/>
      <c r="H19" s="19"/>
      <c r="I19" s="7"/>
      <c r="J19" s="8"/>
      <c r="K19" s="8"/>
      <c r="L19" s="19"/>
      <c r="M19" s="7"/>
      <c r="N19" s="29" t="s">
        <v>340</v>
      </c>
      <c r="O19" s="84" t="s">
        <v>24</v>
      </c>
      <c r="P19" s="8"/>
      <c r="Q19" s="8"/>
      <c r="R19" s="8"/>
      <c r="S19" s="8"/>
      <c r="T19" s="8"/>
      <c r="U19" s="8"/>
      <c r="V19" s="8"/>
      <c r="W19" s="8"/>
      <c r="X19" s="8"/>
      <c r="Y19" s="8"/>
      <c r="Z19" s="8"/>
      <c r="AA19" s="8"/>
      <c r="AB19" s="8"/>
      <c r="AC19" s="8"/>
      <c r="AD19" s="8"/>
      <c r="AE19" s="8"/>
      <c r="AF19" s="8"/>
      <c r="AG19" s="8"/>
      <c r="AH19" s="7"/>
      <c r="AI19" s="8"/>
      <c r="AJ19" s="8"/>
      <c r="AK19" s="19"/>
      <c r="AL19" s="7"/>
      <c r="AM19" s="19"/>
      <c r="AN19" s="8"/>
      <c r="AO19" s="8"/>
      <c r="AP19" s="8"/>
      <c r="AQ19" s="8"/>
    </row>
    <row r="20" spans="1:43" ht="12.75" customHeight="1">
      <c r="A20" s="304"/>
      <c r="B20" s="8"/>
      <c r="C20" s="8"/>
      <c r="D20" s="8"/>
      <c r="E20" s="8"/>
      <c r="F20" s="7"/>
      <c r="G20" s="8"/>
      <c r="H20" s="19"/>
      <c r="I20" s="7"/>
      <c r="J20" s="8"/>
      <c r="K20" s="8"/>
      <c r="L20" s="19"/>
      <c r="M20" s="7"/>
      <c r="N20" s="29" t="s">
        <v>340</v>
      </c>
      <c r="O20" s="84" t="s">
        <v>33</v>
      </c>
      <c r="P20" s="8"/>
      <c r="Q20" s="8"/>
      <c r="R20" s="8"/>
      <c r="S20" s="8"/>
      <c r="T20" s="8"/>
      <c r="U20" s="8"/>
      <c r="V20" s="8"/>
      <c r="W20" s="8"/>
      <c r="X20" s="8"/>
      <c r="Y20" s="8"/>
      <c r="Z20" s="8"/>
      <c r="AA20" s="8"/>
      <c r="AB20" s="8"/>
      <c r="AC20" s="8"/>
      <c r="AD20" s="8"/>
      <c r="AE20" s="8"/>
      <c r="AF20" s="8"/>
      <c r="AG20" s="8"/>
      <c r="AH20" s="7"/>
      <c r="AI20" s="8"/>
      <c r="AJ20" s="8"/>
      <c r="AK20" s="19"/>
      <c r="AL20" s="7"/>
      <c r="AM20" s="19"/>
      <c r="AN20" s="8"/>
      <c r="AO20" s="8"/>
      <c r="AP20" s="8"/>
      <c r="AQ20" s="8"/>
    </row>
    <row r="21" spans="1:43" ht="12.75" customHeight="1">
      <c r="A21" s="304"/>
      <c r="B21" s="8"/>
      <c r="C21" s="8"/>
      <c r="D21" s="8"/>
      <c r="E21" s="8"/>
      <c r="F21" s="7"/>
      <c r="G21" s="8"/>
      <c r="H21" s="19"/>
      <c r="I21" s="7"/>
      <c r="J21" s="8"/>
      <c r="K21" s="8"/>
      <c r="L21" s="19"/>
      <c r="M21" s="7"/>
      <c r="N21" s="29" t="s">
        <v>340</v>
      </c>
      <c r="O21" s="84" t="s">
        <v>34</v>
      </c>
      <c r="P21" s="8"/>
      <c r="Q21" s="8"/>
      <c r="R21" s="8"/>
      <c r="S21" s="8"/>
      <c r="T21" s="8"/>
      <c r="U21" s="8"/>
      <c r="V21" s="8"/>
      <c r="W21" s="8"/>
      <c r="X21" s="8"/>
      <c r="Y21" s="8"/>
      <c r="Z21" s="8"/>
      <c r="AA21" s="8"/>
      <c r="AB21" s="8"/>
      <c r="AC21" s="8"/>
      <c r="AD21" s="8"/>
      <c r="AE21" s="8"/>
      <c r="AF21" s="8"/>
      <c r="AG21" s="8"/>
      <c r="AH21" s="7"/>
      <c r="AI21" s="8"/>
      <c r="AJ21" s="8"/>
      <c r="AK21" s="19"/>
      <c r="AL21" s="7"/>
      <c r="AM21" s="19"/>
      <c r="AN21" s="8"/>
      <c r="AO21" s="8"/>
      <c r="AP21" s="8"/>
      <c r="AQ21" s="8"/>
    </row>
    <row r="22" spans="1:43" ht="12.75" customHeight="1">
      <c r="A22" s="304"/>
      <c r="B22" s="8"/>
      <c r="C22" s="8"/>
      <c r="D22" s="8"/>
      <c r="E22" s="8"/>
      <c r="F22" s="7"/>
      <c r="G22" s="8"/>
      <c r="H22" s="19"/>
      <c r="I22" s="7"/>
      <c r="J22" s="8"/>
      <c r="K22" s="8"/>
      <c r="L22" s="19"/>
      <c r="M22" s="7"/>
      <c r="N22" s="29" t="s">
        <v>340</v>
      </c>
      <c r="O22" s="343" t="s">
        <v>38</v>
      </c>
      <c r="P22" s="343"/>
      <c r="Q22" s="343"/>
      <c r="R22" s="343"/>
      <c r="S22" s="343"/>
      <c r="T22" s="343"/>
      <c r="U22" s="343"/>
      <c r="V22" s="343"/>
      <c r="W22" s="343"/>
      <c r="X22" s="343"/>
      <c r="Y22" s="343"/>
      <c r="Z22" s="343"/>
      <c r="AA22" s="343"/>
      <c r="AB22" s="343"/>
      <c r="AC22" s="343"/>
      <c r="AD22" s="343"/>
      <c r="AE22" s="343"/>
      <c r="AF22" s="343"/>
      <c r="AG22" s="8"/>
      <c r="AH22" s="7"/>
      <c r="AI22" s="8"/>
      <c r="AJ22" s="8"/>
      <c r="AK22" s="19"/>
      <c r="AL22" s="7"/>
      <c r="AM22" s="19"/>
      <c r="AN22" s="8"/>
      <c r="AO22" s="8"/>
      <c r="AP22" s="8"/>
      <c r="AQ22" s="8"/>
    </row>
    <row r="23" spans="1:43" ht="12.75" customHeight="1">
      <c r="A23" s="304"/>
      <c r="B23" s="8"/>
      <c r="C23" s="8"/>
      <c r="D23" s="8"/>
      <c r="E23" s="8"/>
      <c r="F23" s="7"/>
      <c r="G23" s="8"/>
      <c r="H23" s="19"/>
      <c r="I23" s="7"/>
      <c r="J23" s="8"/>
      <c r="K23" s="8"/>
      <c r="L23" s="19"/>
      <c r="M23" s="7"/>
      <c r="N23" s="84"/>
      <c r="O23" s="343"/>
      <c r="P23" s="343"/>
      <c r="Q23" s="343"/>
      <c r="R23" s="343"/>
      <c r="S23" s="343"/>
      <c r="T23" s="343"/>
      <c r="U23" s="343"/>
      <c r="V23" s="343"/>
      <c r="W23" s="343"/>
      <c r="X23" s="343"/>
      <c r="Y23" s="343"/>
      <c r="Z23" s="343"/>
      <c r="AA23" s="343"/>
      <c r="AB23" s="343"/>
      <c r="AC23" s="343"/>
      <c r="AD23" s="343"/>
      <c r="AE23" s="343"/>
      <c r="AF23" s="343"/>
      <c r="AG23" s="8"/>
      <c r="AH23" s="7"/>
      <c r="AI23" s="8"/>
      <c r="AJ23" s="8"/>
      <c r="AK23" s="19"/>
      <c r="AL23" s="7"/>
      <c r="AM23" s="19"/>
      <c r="AN23" s="8"/>
      <c r="AO23" s="8"/>
      <c r="AP23" s="8"/>
      <c r="AQ23" s="8"/>
    </row>
    <row r="24" spans="1:43" ht="12.75" customHeight="1">
      <c r="A24" s="304"/>
      <c r="B24" s="8"/>
      <c r="C24" s="8"/>
      <c r="D24" s="8"/>
      <c r="E24" s="8"/>
      <c r="F24" s="7"/>
      <c r="G24" s="8"/>
      <c r="H24" s="19"/>
      <c r="I24" s="7"/>
      <c r="J24" s="8"/>
      <c r="K24" s="8"/>
      <c r="L24" s="19"/>
      <c r="M24" s="7"/>
      <c r="N24" s="29" t="s">
        <v>28</v>
      </c>
      <c r="O24" s="84" t="s">
        <v>29</v>
      </c>
      <c r="P24" s="8"/>
      <c r="Q24" s="8"/>
      <c r="R24" s="8"/>
      <c r="S24" s="8"/>
      <c r="T24" s="8"/>
      <c r="U24" s="8"/>
      <c r="V24" s="8"/>
      <c r="W24" s="8"/>
      <c r="X24" s="8"/>
      <c r="Y24" s="8"/>
      <c r="Z24" s="8"/>
      <c r="AA24" s="8"/>
      <c r="AB24" s="8"/>
      <c r="AC24" s="8"/>
      <c r="AD24" s="8"/>
      <c r="AE24" s="8"/>
      <c r="AF24" s="8"/>
      <c r="AG24" s="8"/>
      <c r="AH24" s="7"/>
      <c r="AI24" s="8"/>
      <c r="AJ24" s="8"/>
      <c r="AK24" s="19"/>
      <c r="AL24" s="7"/>
      <c r="AM24" s="19"/>
      <c r="AN24" s="8"/>
      <c r="AO24" s="8"/>
      <c r="AP24" s="8"/>
      <c r="AQ24" s="8"/>
    </row>
    <row r="25" spans="1:43" ht="12.75" customHeight="1">
      <c r="A25" s="304"/>
      <c r="B25" s="8"/>
      <c r="C25" s="8"/>
      <c r="D25" s="8"/>
      <c r="E25" s="8"/>
      <c r="F25" s="7"/>
      <c r="G25" s="8"/>
      <c r="H25" s="19"/>
      <c r="I25" s="7"/>
      <c r="J25" s="8"/>
      <c r="K25" s="8"/>
      <c r="L25" s="19"/>
      <c r="M25" s="7"/>
      <c r="N25" s="84"/>
      <c r="O25" s="57"/>
      <c r="P25" s="8"/>
      <c r="Q25" s="8"/>
      <c r="R25" s="92" t="s">
        <v>30</v>
      </c>
      <c r="S25" s="78" t="s">
        <v>460</v>
      </c>
      <c r="T25" s="294"/>
      <c r="U25" s="294"/>
      <c r="V25" s="294"/>
      <c r="W25" s="294"/>
      <c r="X25" s="294"/>
      <c r="Y25" s="294"/>
      <c r="Z25" s="294"/>
      <c r="AA25" s="294"/>
      <c r="AB25" s="294"/>
      <c r="AC25" s="294"/>
      <c r="AD25" s="294"/>
      <c r="AE25" s="294"/>
      <c r="AF25" s="294"/>
      <c r="AG25" s="44" t="s">
        <v>461</v>
      </c>
      <c r="AH25" s="7"/>
      <c r="AI25" s="8"/>
      <c r="AJ25" s="8"/>
      <c r="AK25" s="19"/>
      <c r="AL25" s="7"/>
      <c r="AM25" s="19"/>
      <c r="AN25" s="8"/>
      <c r="AO25" s="8"/>
      <c r="AP25" s="8"/>
      <c r="AQ25" s="8"/>
    </row>
    <row r="26" spans="1:43" ht="12.75" customHeight="1">
      <c r="A26" s="304"/>
      <c r="B26" s="8"/>
      <c r="C26" s="8"/>
      <c r="D26" s="8"/>
      <c r="E26" s="8"/>
      <c r="F26" s="7"/>
      <c r="G26" s="8"/>
      <c r="H26" s="19"/>
      <c r="I26" s="9"/>
      <c r="J26" s="10"/>
      <c r="K26" s="10"/>
      <c r="L26" s="20"/>
      <c r="M26" s="9"/>
      <c r="N26" s="31" t="s">
        <v>492</v>
      </c>
      <c r="O26" s="10" t="s">
        <v>342</v>
      </c>
      <c r="P26" s="10"/>
      <c r="Q26" s="93" t="s">
        <v>31</v>
      </c>
      <c r="R26" s="296"/>
      <c r="S26" s="296"/>
      <c r="T26" s="296"/>
      <c r="U26" s="296"/>
      <c r="V26" s="296"/>
      <c r="W26" s="296"/>
      <c r="X26" s="296"/>
      <c r="Y26" s="296"/>
      <c r="Z26" s="296"/>
      <c r="AA26" s="296"/>
      <c r="AB26" s="296"/>
      <c r="AC26" s="296"/>
      <c r="AD26" s="296"/>
      <c r="AE26" s="296"/>
      <c r="AF26" s="296"/>
      <c r="AG26" s="23" t="s">
        <v>32</v>
      </c>
      <c r="AH26" s="7"/>
      <c r="AI26" s="8"/>
      <c r="AJ26" s="8"/>
      <c r="AK26" s="19"/>
      <c r="AL26" s="7"/>
      <c r="AM26" s="19"/>
      <c r="AN26" s="8"/>
      <c r="AO26" s="8"/>
      <c r="AP26" s="8"/>
      <c r="AQ26" s="8"/>
    </row>
    <row r="27" spans="1:43" ht="12.75" customHeight="1">
      <c r="A27" s="304"/>
      <c r="B27" s="8"/>
      <c r="C27" s="8"/>
      <c r="D27" s="8"/>
      <c r="E27" s="8"/>
      <c r="F27" s="7"/>
      <c r="G27" s="8"/>
      <c r="H27" s="19"/>
      <c r="I27" s="7" t="s">
        <v>26</v>
      </c>
      <c r="J27" s="8"/>
      <c r="K27" s="8"/>
      <c r="L27" s="19"/>
      <c r="M27" s="25" t="s">
        <v>351</v>
      </c>
      <c r="N27" s="8" t="s">
        <v>494</v>
      </c>
      <c r="O27" s="8"/>
      <c r="P27" s="8"/>
      <c r="Q27" s="8"/>
      <c r="R27" s="8"/>
      <c r="S27" s="8"/>
      <c r="T27" s="8"/>
      <c r="U27" s="8"/>
      <c r="V27" s="8"/>
      <c r="W27" s="8"/>
      <c r="X27" s="8"/>
      <c r="Y27" s="8"/>
      <c r="Z27" s="8"/>
      <c r="AA27" s="8"/>
      <c r="AB27" s="8"/>
      <c r="AC27" s="8"/>
      <c r="AD27" s="8"/>
      <c r="AE27" s="8"/>
      <c r="AF27" s="8"/>
      <c r="AG27" s="19"/>
      <c r="AH27" s="7"/>
      <c r="AI27" s="8"/>
      <c r="AJ27" s="8"/>
      <c r="AK27" s="19"/>
      <c r="AL27" s="7"/>
      <c r="AM27" s="19"/>
      <c r="AN27" s="8"/>
      <c r="AO27" s="8"/>
      <c r="AP27" s="8"/>
      <c r="AQ27" s="8"/>
    </row>
    <row r="28" spans="1:43" ht="12.75" customHeight="1">
      <c r="A28" s="304"/>
      <c r="B28" s="8"/>
      <c r="C28" s="8"/>
      <c r="D28" s="8"/>
      <c r="E28" s="8"/>
      <c r="F28" s="7"/>
      <c r="G28" s="8"/>
      <c r="H28" s="19"/>
      <c r="I28" s="7"/>
      <c r="J28" s="8"/>
      <c r="K28" s="8"/>
      <c r="L28" s="19"/>
      <c r="M28" s="51"/>
      <c r="N28" s="52" t="s">
        <v>199</v>
      </c>
      <c r="O28" s="46" t="s">
        <v>495</v>
      </c>
      <c r="P28" s="46"/>
      <c r="Q28" s="46"/>
      <c r="R28" s="46"/>
      <c r="S28" s="52" t="s">
        <v>346</v>
      </c>
      <c r="T28" s="46" t="s">
        <v>522</v>
      </c>
      <c r="U28" s="46"/>
      <c r="V28" s="46"/>
      <c r="W28" s="46"/>
      <c r="X28" s="52" t="s">
        <v>346</v>
      </c>
      <c r="Y28" s="46" t="s">
        <v>496</v>
      </c>
      <c r="Z28" s="46"/>
      <c r="AA28" s="46"/>
      <c r="AB28" s="46"/>
      <c r="AC28" s="52" t="s">
        <v>346</v>
      </c>
      <c r="AD28" s="46" t="s">
        <v>342</v>
      </c>
      <c r="AE28" s="46"/>
      <c r="AF28" s="46"/>
      <c r="AG28" s="47"/>
      <c r="AH28" s="7"/>
      <c r="AI28" s="8"/>
      <c r="AJ28" s="8"/>
      <c r="AK28" s="19"/>
      <c r="AL28" s="7"/>
      <c r="AM28" s="19"/>
      <c r="AN28" s="8"/>
      <c r="AO28" s="8"/>
      <c r="AP28" s="8"/>
      <c r="AQ28" s="8"/>
    </row>
    <row r="29" spans="1:43" ht="12.75" customHeight="1">
      <c r="A29" s="304"/>
      <c r="B29" s="8"/>
      <c r="C29" s="8"/>
      <c r="D29" s="8"/>
      <c r="E29" s="8"/>
      <c r="F29" s="7"/>
      <c r="G29" s="8"/>
      <c r="H29" s="19"/>
      <c r="I29" s="7"/>
      <c r="J29" s="8"/>
      <c r="K29" s="8"/>
      <c r="L29" s="19"/>
      <c r="M29" s="25" t="s">
        <v>351</v>
      </c>
      <c r="N29" s="8" t="s">
        <v>35</v>
      </c>
      <c r="O29" s="8"/>
      <c r="P29" s="8"/>
      <c r="Q29" s="8"/>
      <c r="R29" s="8"/>
      <c r="S29" s="8"/>
      <c r="T29" s="8"/>
      <c r="U29" s="8"/>
      <c r="V29" s="8"/>
      <c r="W29" s="8"/>
      <c r="X29" s="8"/>
      <c r="Y29" s="8"/>
      <c r="Z29" s="8"/>
      <c r="AA29" s="8"/>
      <c r="AB29" s="8"/>
      <c r="AC29" s="8"/>
      <c r="AD29" s="8"/>
      <c r="AE29" s="8"/>
      <c r="AF29" s="8"/>
      <c r="AG29" s="8"/>
      <c r="AH29" s="7"/>
      <c r="AI29" s="8"/>
      <c r="AJ29" s="8"/>
      <c r="AK29" s="19"/>
      <c r="AL29" s="7"/>
      <c r="AM29" s="19"/>
      <c r="AN29" s="8"/>
      <c r="AO29" s="8"/>
      <c r="AP29" s="8"/>
      <c r="AQ29" s="8"/>
    </row>
    <row r="30" spans="1:43" ht="12.75" customHeight="1">
      <c r="A30" s="304"/>
      <c r="B30" s="8"/>
      <c r="C30" s="8"/>
      <c r="D30" s="8"/>
      <c r="E30" s="8"/>
      <c r="F30" s="7"/>
      <c r="G30" s="8"/>
      <c r="H30" s="19"/>
      <c r="I30" s="7"/>
      <c r="J30" s="8"/>
      <c r="K30" s="8"/>
      <c r="L30" s="19"/>
      <c r="M30" s="7"/>
      <c r="N30" s="29" t="s">
        <v>340</v>
      </c>
      <c r="O30" s="84" t="s">
        <v>36</v>
      </c>
      <c r="P30" s="8"/>
      <c r="Q30" s="8"/>
      <c r="R30" s="8"/>
      <c r="S30" s="8"/>
      <c r="T30" s="8"/>
      <c r="U30" s="8"/>
      <c r="V30" s="8"/>
      <c r="W30" s="8"/>
      <c r="X30" s="8"/>
      <c r="Y30" s="8"/>
      <c r="Z30" s="8"/>
      <c r="AA30" s="8"/>
      <c r="AB30" s="8"/>
      <c r="AC30" s="8"/>
      <c r="AD30" s="8"/>
      <c r="AE30" s="8"/>
      <c r="AF30" s="8"/>
      <c r="AG30" s="8"/>
      <c r="AH30" s="7"/>
      <c r="AI30" s="8"/>
      <c r="AJ30" s="8"/>
      <c r="AK30" s="19"/>
      <c r="AL30" s="7"/>
      <c r="AM30" s="19"/>
      <c r="AN30" s="8"/>
      <c r="AO30" s="8"/>
      <c r="AP30" s="8"/>
      <c r="AQ30" s="8"/>
    </row>
    <row r="31" spans="1:43" ht="12.75" customHeight="1">
      <c r="A31" s="304"/>
      <c r="B31" s="8"/>
      <c r="C31" s="8"/>
      <c r="D31" s="8"/>
      <c r="E31" s="8"/>
      <c r="F31" s="7"/>
      <c r="G31" s="8"/>
      <c r="H31" s="19"/>
      <c r="I31" s="7"/>
      <c r="J31" s="8"/>
      <c r="K31" s="8"/>
      <c r="L31" s="19"/>
      <c r="M31" s="7"/>
      <c r="N31" s="29" t="s">
        <v>199</v>
      </c>
      <c r="O31" s="84" t="s">
        <v>40</v>
      </c>
      <c r="P31" s="8"/>
      <c r="Q31" s="8"/>
      <c r="R31" s="8"/>
      <c r="S31" s="8"/>
      <c r="T31" s="8"/>
      <c r="U31" s="8"/>
      <c r="V31" s="8"/>
      <c r="W31" s="8"/>
      <c r="X31" s="8"/>
      <c r="Y31" s="8"/>
      <c r="Z31" s="8"/>
      <c r="AA31" s="8"/>
      <c r="AB31" s="8"/>
      <c r="AC31" s="8"/>
      <c r="AD31" s="8"/>
      <c r="AE31" s="8"/>
      <c r="AF31" s="8"/>
      <c r="AG31" s="8"/>
      <c r="AH31" s="7"/>
      <c r="AI31" s="8"/>
      <c r="AJ31" s="8"/>
      <c r="AK31" s="19"/>
      <c r="AL31" s="7"/>
      <c r="AM31" s="19"/>
      <c r="AN31" s="8"/>
      <c r="AO31" s="8"/>
      <c r="AP31" s="8"/>
      <c r="AQ31" s="8"/>
    </row>
    <row r="32" spans="1:43" ht="12.75" customHeight="1">
      <c r="A32" s="304"/>
      <c r="B32" s="8"/>
      <c r="C32" s="8"/>
      <c r="D32" s="8"/>
      <c r="E32" s="8"/>
      <c r="F32" s="7"/>
      <c r="G32" s="8"/>
      <c r="H32" s="19"/>
      <c r="I32" s="7"/>
      <c r="J32" s="8"/>
      <c r="K32" s="8"/>
      <c r="L32" s="19"/>
      <c r="M32" s="7"/>
      <c r="N32" s="29" t="s">
        <v>340</v>
      </c>
      <c r="O32" s="84" t="s">
        <v>37</v>
      </c>
      <c r="P32" s="8"/>
      <c r="Q32" s="8"/>
      <c r="R32" s="8"/>
      <c r="S32" s="8"/>
      <c r="T32" s="8"/>
      <c r="U32" s="8"/>
      <c r="V32" s="8"/>
      <c r="W32" s="8"/>
      <c r="X32" s="8"/>
      <c r="Y32" s="8"/>
      <c r="Z32" s="8"/>
      <c r="AA32" s="8"/>
      <c r="AB32" s="8"/>
      <c r="AC32" s="8"/>
      <c r="AD32" s="8"/>
      <c r="AE32" s="8"/>
      <c r="AF32" s="8"/>
      <c r="AG32" s="8"/>
      <c r="AH32" s="7"/>
      <c r="AI32" s="8"/>
      <c r="AJ32" s="8"/>
      <c r="AK32" s="19"/>
      <c r="AL32" s="7"/>
      <c r="AM32" s="19"/>
      <c r="AN32" s="8"/>
      <c r="AO32" s="8"/>
      <c r="AP32" s="8"/>
      <c r="AQ32" s="8"/>
    </row>
    <row r="33" spans="1:43" ht="12.75" customHeight="1">
      <c r="A33" s="304"/>
      <c r="B33" s="8"/>
      <c r="C33" s="8"/>
      <c r="D33" s="8"/>
      <c r="E33" s="8"/>
      <c r="F33" s="7"/>
      <c r="G33" s="8"/>
      <c r="H33" s="19"/>
      <c r="I33" s="7"/>
      <c r="J33" s="8"/>
      <c r="K33" s="8"/>
      <c r="L33" s="19"/>
      <c r="M33" s="7"/>
      <c r="N33" s="29" t="s">
        <v>340</v>
      </c>
      <c r="O33" s="84" t="s">
        <v>39</v>
      </c>
      <c r="P33" s="8"/>
      <c r="Q33" s="8"/>
      <c r="R33" s="8"/>
      <c r="S33" s="8"/>
      <c r="T33" s="8"/>
      <c r="U33" s="8"/>
      <c r="V33" s="8"/>
      <c r="W33" s="8"/>
      <c r="X33" s="8"/>
      <c r="Y33" s="8"/>
      <c r="Z33" s="8"/>
      <c r="AA33" s="8"/>
      <c r="AB33" s="8"/>
      <c r="AC33" s="8"/>
      <c r="AD33" s="8"/>
      <c r="AE33" s="8"/>
      <c r="AF33" s="8"/>
      <c r="AG33" s="8"/>
      <c r="AH33" s="7"/>
      <c r="AI33" s="8"/>
      <c r="AJ33" s="8"/>
      <c r="AK33" s="19"/>
      <c r="AL33" s="7"/>
      <c r="AM33" s="19"/>
      <c r="AN33" s="8"/>
      <c r="AO33" s="8"/>
      <c r="AP33" s="8"/>
      <c r="AQ33" s="8"/>
    </row>
    <row r="34" spans="1:43" ht="12.75" customHeight="1">
      <c r="A34" s="304"/>
      <c r="B34" s="8"/>
      <c r="C34" s="8"/>
      <c r="D34" s="8"/>
      <c r="E34" s="8"/>
      <c r="F34" s="7"/>
      <c r="G34" s="8"/>
      <c r="H34" s="19"/>
      <c r="I34" s="7"/>
      <c r="J34" s="8"/>
      <c r="K34" s="8"/>
      <c r="L34" s="19"/>
      <c r="M34" s="7"/>
      <c r="N34" s="29" t="s">
        <v>340</v>
      </c>
      <c r="O34" s="343" t="s">
        <v>38</v>
      </c>
      <c r="P34" s="343"/>
      <c r="Q34" s="343"/>
      <c r="R34" s="343"/>
      <c r="S34" s="343"/>
      <c r="T34" s="343"/>
      <c r="U34" s="343"/>
      <c r="V34" s="343"/>
      <c r="W34" s="343"/>
      <c r="X34" s="343"/>
      <c r="Y34" s="343"/>
      <c r="Z34" s="343"/>
      <c r="AA34" s="343"/>
      <c r="AB34" s="343"/>
      <c r="AC34" s="343"/>
      <c r="AD34" s="343"/>
      <c r="AE34" s="343"/>
      <c r="AF34" s="343"/>
      <c r="AG34" s="8"/>
      <c r="AH34" s="7"/>
      <c r="AI34" s="8"/>
      <c r="AJ34" s="8"/>
      <c r="AK34" s="19"/>
      <c r="AL34" s="7"/>
      <c r="AM34" s="19"/>
      <c r="AN34" s="8"/>
      <c r="AO34" s="8"/>
      <c r="AP34" s="8"/>
      <c r="AQ34" s="8"/>
    </row>
    <row r="35" spans="1:43" ht="12.75" customHeight="1">
      <c r="A35" s="304"/>
      <c r="B35" s="8"/>
      <c r="C35" s="8"/>
      <c r="D35" s="8"/>
      <c r="E35" s="8"/>
      <c r="F35" s="7"/>
      <c r="G35" s="8"/>
      <c r="H35" s="19"/>
      <c r="I35" s="33"/>
      <c r="J35" s="26"/>
      <c r="K35" s="26"/>
      <c r="L35" s="27"/>
      <c r="M35" s="7"/>
      <c r="N35" s="8"/>
      <c r="O35" s="343"/>
      <c r="P35" s="343"/>
      <c r="Q35" s="343"/>
      <c r="R35" s="343"/>
      <c r="S35" s="343"/>
      <c r="T35" s="343"/>
      <c r="U35" s="343"/>
      <c r="V35" s="343"/>
      <c r="W35" s="343"/>
      <c r="X35" s="343"/>
      <c r="Y35" s="343"/>
      <c r="Z35" s="343"/>
      <c r="AA35" s="343"/>
      <c r="AB35" s="343"/>
      <c r="AC35" s="343"/>
      <c r="AD35" s="343"/>
      <c r="AE35" s="343"/>
      <c r="AF35" s="343"/>
      <c r="AG35" s="8"/>
      <c r="AH35" s="7"/>
      <c r="AI35" s="8"/>
      <c r="AJ35" s="8"/>
      <c r="AK35" s="19"/>
      <c r="AL35" s="7"/>
      <c r="AM35" s="19"/>
      <c r="AN35" s="8"/>
      <c r="AO35" s="8"/>
      <c r="AP35" s="8"/>
      <c r="AQ35" s="8"/>
    </row>
    <row r="36" spans="1:43" ht="12.75" customHeight="1">
      <c r="A36" s="304"/>
      <c r="B36" s="8"/>
      <c r="C36" s="8"/>
      <c r="D36" s="8"/>
      <c r="E36" s="8"/>
      <c r="F36" s="7"/>
      <c r="G36" s="8"/>
      <c r="H36" s="19"/>
      <c r="I36" s="33"/>
      <c r="J36" s="26"/>
      <c r="K36" s="26"/>
      <c r="L36" s="27"/>
      <c r="M36" s="7"/>
      <c r="N36" s="29" t="s">
        <v>28</v>
      </c>
      <c r="O36" s="84" t="s">
        <v>29</v>
      </c>
      <c r="P36" s="8"/>
      <c r="Q36" s="8"/>
      <c r="R36" s="8"/>
      <c r="S36" s="8"/>
      <c r="T36" s="8"/>
      <c r="U36" s="8"/>
      <c r="V36" s="8"/>
      <c r="W36" s="8"/>
      <c r="X36" s="8"/>
      <c r="Y36" s="8"/>
      <c r="Z36" s="8"/>
      <c r="AA36" s="8"/>
      <c r="AB36" s="8"/>
      <c r="AC36" s="8"/>
      <c r="AD36" s="8"/>
      <c r="AE36" s="8"/>
      <c r="AF36" s="8"/>
      <c r="AG36" s="19"/>
      <c r="AH36" s="7"/>
      <c r="AI36" s="8"/>
      <c r="AJ36" s="8"/>
      <c r="AK36" s="19"/>
      <c r="AL36" s="7"/>
      <c r="AM36" s="19"/>
      <c r="AN36" s="8"/>
      <c r="AO36" s="8"/>
      <c r="AP36" s="8"/>
      <c r="AQ36" s="8"/>
    </row>
    <row r="37" spans="1:43" ht="12.75" customHeight="1">
      <c r="A37" s="304"/>
      <c r="B37" s="8"/>
      <c r="C37" s="8"/>
      <c r="D37" s="8"/>
      <c r="E37" s="8"/>
      <c r="F37" s="7"/>
      <c r="G37" s="8"/>
      <c r="H37" s="19"/>
      <c r="I37" s="33"/>
      <c r="J37" s="26"/>
      <c r="K37" s="26"/>
      <c r="L37" s="27"/>
      <c r="M37" s="7"/>
      <c r="N37" s="84"/>
      <c r="O37" s="42"/>
      <c r="P37" s="8"/>
      <c r="Q37" s="8"/>
      <c r="R37" s="92" t="s">
        <v>30</v>
      </c>
      <c r="S37" s="78" t="s">
        <v>460</v>
      </c>
      <c r="T37" s="294"/>
      <c r="U37" s="294"/>
      <c r="V37" s="294"/>
      <c r="W37" s="294"/>
      <c r="X37" s="294"/>
      <c r="Y37" s="294"/>
      <c r="Z37" s="294"/>
      <c r="AA37" s="294"/>
      <c r="AB37" s="294"/>
      <c r="AC37" s="294"/>
      <c r="AD37" s="294"/>
      <c r="AE37" s="294"/>
      <c r="AF37" s="294"/>
      <c r="AG37" s="44" t="s">
        <v>461</v>
      </c>
      <c r="AH37" s="7"/>
      <c r="AI37" s="8"/>
      <c r="AJ37" s="8"/>
      <c r="AK37" s="19"/>
      <c r="AL37" s="7"/>
      <c r="AM37" s="19"/>
      <c r="AN37" s="8"/>
      <c r="AO37" s="8"/>
      <c r="AP37" s="8"/>
      <c r="AQ37" s="8"/>
    </row>
    <row r="38" spans="1:43" ht="12.75" customHeight="1">
      <c r="A38" s="334"/>
      <c r="B38" s="10"/>
      <c r="C38" s="10"/>
      <c r="D38" s="10"/>
      <c r="E38" s="10"/>
      <c r="F38" s="9"/>
      <c r="G38" s="10"/>
      <c r="H38" s="20"/>
      <c r="I38" s="9"/>
      <c r="J38" s="10"/>
      <c r="K38" s="10"/>
      <c r="L38" s="20"/>
      <c r="M38" s="9"/>
      <c r="N38" s="31" t="s">
        <v>492</v>
      </c>
      <c r="O38" s="10" t="s">
        <v>342</v>
      </c>
      <c r="P38" s="10"/>
      <c r="Q38" s="93" t="s">
        <v>31</v>
      </c>
      <c r="R38" s="296"/>
      <c r="S38" s="296"/>
      <c r="T38" s="296"/>
      <c r="U38" s="296"/>
      <c r="V38" s="296"/>
      <c r="W38" s="296"/>
      <c r="X38" s="296"/>
      <c r="Y38" s="296"/>
      <c r="Z38" s="296"/>
      <c r="AA38" s="296"/>
      <c r="AB38" s="296"/>
      <c r="AC38" s="296"/>
      <c r="AD38" s="296"/>
      <c r="AE38" s="296"/>
      <c r="AF38" s="296"/>
      <c r="AG38" s="23" t="s">
        <v>32</v>
      </c>
      <c r="AH38" s="9"/>
      <c r="AI38" s="10"/>
      <c r="AJ38" s="10"/>
      <c r="AK38" s="20"/>
      <c r="AL38" s="9"/>
      <c r="AM38" s="20"/>
      <c r="AN38" s="8"/>
      <c r="AO38" s="8"/>
      <c r="AP38" s="8"/>
      <c r="AQ38" s="8"/>
    </row>
    <row r="39" spans="6:43" ht="12.75" customHeight="1">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row>
  </sheetData>
  <sheetProtection password="EE63" sheet="1"/>
  <mergeCells count="29">
    <mergeCell ref="AI15:AK15"/>
    <mergeCell ref="F10:H11"/>
    <mergeCell ref="AL11:AM11"/>
    <mergeCell ref="O34:AF35"/>
    <mergeCell ref="T37:AF37"/>
    <mergeCell ref="R38:AF38"/>
    <mergeCell ref="T25:AF25"/>
    <mergeCell ref="R26:AF26"/>
    <mergeCell ref="O22:AF23"/>
    <mergeCell ref="I4:AM4"/>
    <mergeCell ref="I5:AM5"/>
    <mergeCell ref="AL12:AM14"/>
    <mergeCell ref="AL10:AM10"/>
    <mergeCell ref="I11:L11"/>
    <mergeCell ref="M11:AG11"/>
    <mergeCell ref="I6:AM6"/>
    <mergeCell ref="AH11:AK11"/>
    <mergeCell ref="AI12:AK12"/>
    <mergeCell ref="AI13:AK13"/>
    <mergeCell ref="A12:A38"/>
    <mergeCell ref="F12:H13"/>
    <mergeCell ref="F14:H16"/>
    <mergeCell ref="B14:E15"/>
    <mergeCell ref="B10:E11"/>
    <mergeCell ref="AI16:AK16"/>
    <mergeCell ref="AI17:AK17"/>
    <mergeCell ref="AI18:AK18"/>
    <mergeCell ref="I10:AK10"/>
    <mergeCell ref="AI14:AK14"/>
  </mergeCells>
  <dataValidations count="1">
    <dataValidation type="list" allowBlank="1" showInputMessage="1" sqref="AC13 B17 N13 S13 X13 AH12:AH18 N26 AC28 N28 S28 X28 N15:N22 N24 N36 N38 N30:N34">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xl/worksheets/sheet8.xml><?xml version="1.0" encoding="utf-8"?>
<worksheet xmlns="http://schemas.openxmlformats.org/spreadsheetml/2006/main" xmlns:r="http://schemas.openxmlformats.org/officeDocument/2006/relationships">
  <dimension ref="A1:AN104"/>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94</v>
      </c>
    </row>
    <row r="2" s="2" customFormat="1" ht="12.75" customHeight="1">
      <c r="AM2" s="4"/>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8" ht="12.75" customHeight="1">
      <c r="A8" s="1" t="s">
        <v>200</v>
      </c>
    </row>
    <row r="9" ht="12.75" customHeight="1">
      <c r="A9" s="243" t="s">
        <v>1070</v>
      </c>
    </row>
    <row r="10" spans="1:39" ht="12.75" customHeight="1">
      <c r="A10" s="11"/>
      <c r="B10" s="305" t="s">
        <v>638</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344" t="s">
        <v>523</v>
      </c>
      <c r="B12" s="66" t="s">
        <v>1091</v>
      </c>
      <c r="C12" s="8"/>
      <c r="D12" s="8"/>
      <c r="E12" s="8"/>
      <c r="F12" s="7" t="s">
        <v>55</v>
      </c>
      <c r="G12" s="8"/>
      <c r="H12" s="19"/>
      <c r="I12" s="335" t="s">
        <v>53</v>
      </c>
      <c r="J12" s="336"/>
      <c r="K12" s="336"/>
      <c r="L12" s="339"/>
      <c r="M12" s="25" t="s">
        <v>351</v>
      </c>
      <c r="N12" s="1" t="s">
        <v>54</v>
      </c>
      <c r="S12" s="8"/>
      <c r="T12" s="8"/>
      <c r="U12" s="8"/>
      <c r="V12" s="8"/>
      <c r="W12" s="8"/>
      <c r="X12" s="8"/>
      <c r="Y12" s="8"/>
      <c r="Z12" s="8"/>
      <c r="AA12" s="8"/>
      <c r="AB12" s="8"/>
      <c r="AC12" s="8"/>
      <c r="AD12" s="8"/>
      <c r="AE12" s="8"/>
      <c r="AF12" s="8"/>
      <c r="AG12" s="8"/>
      <c r="AH12" s="16" t="s">
        <v>423</v>
      </c>
      <c r="AI12" s="294"/>
      <c r="AJ12" s="294"/>
      <c r="AK12" s="295"/>
      <c r="AL12" s="292" t="s">
        <v>520</v>
      </c>
      <c r="AM12" s="293"/>
    </row>
    <row r="13" spans="1:39" ht="12.75" customHeight="1">
      <c r="A13" s="345"/>
      <c r="B13" s="335" t="s">
        <v>524</v>
      </c>
      <c r="C13" s="336"/>
      <c r="D13" s="336"/>
      <c r="E13" s="336"/>
      <c r="F13" s="7"/>
      <c r="G13" s="8"/>
      <c r="H13" s="19"/>
      <c r="I13" s="335"/>
      <c r="J13" s="336"/>
      <c r="K13" s="336"/>
      <c r="L13" s="339"/>
      <c r="M13" s="25"/>
      <c r="N13" s="8" t="s">
        <v>41</v>
      </c>
      <c r="O13" s="8"/>
      <c r="P13" s="8"/>
      <c r="Q13" s="29" t="s">
        <v>346</v>
      </c>
      <c r="R13" s="8" t="s">
        <v>215</v>
      </c>
      <c r="S13" s="8"/>
      <c r="T13" s="8"/>
      <c r="U13" s="29" t="s">
        <v>346</v>
      </c>
      <c r="V13" s="8" t="s">
        <v>216</v>
      </c>
      <c r="W13" s="8"/>
      <c r="X13" s="8"/>
      <c r="Y13" s="8"/>
      <c r="Z13" s="8"/>
      <c r="AA13" s="8"/>
      <c r="AB13" s="8"/>
      <c r="AC13" s="8"/>
      <c r="AD13" s="8"/>
      <c r="AE13" s="8"/>
      <c r="AF13" s="8"/>
      <c r="AG13" s="8"/>
      <c r="AH13" s="16" t="s">
        <v>423</v>
      </c>
      <c r="AI13" s="294"/>
      <c r="AJ13" s="294"/>
      <c r="AK13" s="295"/>
      <c r="AL13" s="292"/>
      <c r="AM13" s="293"/>
    </row>
    <row r="14" spans="1:39" ht="12.75" customHeight="1">
      <c r="A14" s="345"/>
      <c r="B14" s="335"/>
      <c r="C14" s="336"/>
      <c r="D14" s="336"/>
      <c r="E14" s="336"/>
      <c r="F14" s="33"/>
      <c r="G14" s="26"/>
      <c r="H14" s="27"/>
      <c r="I14" s="33"/>
      <c r="J14" s="26"/>
      <c r="K14" s="26"/>
      <c r="L14" s="27"/>
      <c r="M14" s="25"/>
      <c r="N14" s="8" t="s">
        <v>42</v>
      </c>
      <c r="O14" s="8"/>
      <c r="P14" s="8"/>
      <c r="Q14" s="29" t="s">
        <v>385</v>
      </c>
      <c r="R14" s="8" t="s">
        <v>215</v>
      </c>
      <c r="S14" s="8"/>
      <c r="T14" s="8"/>
      <c r="U14" s="29" t="s">
        <v>199</v>
      </c>
      <c r="V14" s="8" t="s">
        <v>216</v>
      </c>
      <c r="W14" s="8"/>
      <c r="X14" s="8"/>
      <c r="Y14" s="8"/>
      <c r="Z14" s="8"/>
      <c r="AA14" s="8"/>
      <c r="AB14" s="8"/>
      <c r="AC14" s="8"/>
      <c r="AD14" s="8"/>
      <c r="AE14" s="8"/>
      <c r="AF14" s="8"/>
      <c r="AG14" s="8"/>
      <c r="AH14" s="16" t="s">
        <v>423</v>
      </c>
      <c r="AI14" s="294"/>
      <c r="AJ14" s="294"/>
      <c r="AK14" s="295"/>
      <c r="AL14" s="292"/>
      <c r="AM14" s="293"/>
    </row>
    <row r="15" spans="1:39" ht="12.75" customHeight="1">
      <c r="A15" s="345"/>
      <c r="B15" s="7" t="s">
        <v>52</v>
      </c>
      <c r="C15" s="8"/>
      <c r="D15" s="8"/>
      <c r="E15" s="8"/>
      <c r="F15" s="33"/>
      <c r="G15" s="26"/>
      <c r="H15" s="27"/>
      <c r="I15" s="33"/>
      <c r="J15" s="26"/>
      <c r="K15" s="26"/>
      <c r="L15" s="26"/>
      <c r="M15" s="25"/>
      <c r="N15" s="8" t="s">
        <v>43</v>
      </c>
      <c r="O15" s="8"/>
      <c r="P15" s="8"/>
      <c r="Q15" s="29" t="s">
        <v>385</v>
      </c>
      <c r="R15" s="8" t="s">
        <v>215</v>
      </c>
      <c r="S15" s="8"/>
      <c r="T15" s="8"/>
      <c r="U15" s="29" t="s">
        <v>385</v>
      </c>
      <c r="V15" s="8" t="s">
        <v>71</v>
      </c>
      <c r="W15" s="8"/>
      <c r="X15" s="8"/>
      <c r="Y15" s="8"/>
      <c r="Z15" s="8"/>
      <c r="AA15" s="8"/>
      <c r="AB15" s="8"/>
      <c r="AC15" s="8"/>
      <c r="AD15" s="8"/>
      <c r="AE15" s="8"/>
      <c r="AF15" s="8"/>
      <c r="AG15" s="8"/>
      <c r="AH15" s="16" t="s">
        <v>423</v>
      </c>
      <c r="AI15" s="294"/>
      <c r="AJ15" s="294"/>
      <c r="AK15" s="295"/>
      <c r="AL15" s="12"/>
      <c r="AM15" s="13"/>
    </row>
    <row r="16" spans="1:39" ht="12.75" customHeight="1">
      <c r="A16" s="345"/>
      <c r="F16" s="33"/>
      <c r="G16" s="26"/>
      <c r="H16" s="27"/>
      <c r="I16" s="36"/>
      <c r="J16" s="37"/>
      <c r="K16" s="37"/>
      <c r="L16" s="37"/>
      <c r="M16" s="28"/>
      <c r="N16" s="10" t="s">
        <v>44</v>
      </c>
      <c r="O16" s="10"/>
      <c r="P16" s="10"/>
      <c r="Q16" s="31" t="s">
        <v>45</v>
      </c>
      <c r="R16" s="10" t="s">
        <v>215</v>
      </c>
      <c r="S16" s="10"/>
      <c r="T16" s="10"/>
      <c r="U16" s="31" t="s">
        <v>45</v>
      </c>
      <c r="V16" s="10" t="s">
        <v>71</v>
      </c>
      <c r="W16" s="10"/>
      <c r="X16" s="10"/>
      <c r="Y16" s="31" t="s">
        <v>45</v>
      </c>
      <c r="Z16" s="10" t="s">
        <v>569</v>
      </c>
      <c r="AA16" s="10"/>
      <c r="AB16" s="10"/>
      <c r="AC16" s="10"/>
      <c r="AD16" s="10"/>
      <c r="AE16" s="10"/>
      <c r="AF16" s="10"/>
      <c r="AG16" s="10"/>
      <c r="AH16" s="16" t="s">
        <v>423</v>
      </c>
      <c r="AI16" s="294"/>
      <c r="AJ16" s="294"/>
      <c r="AK16" s="295"/>
      <c r="AL16" s="12"/>
      <c r="AM16" s="13"/>
    </row>
    <row r="17" spans="1:40" ht="12.75" customHeight="1">
      <c r="A17" s="345"/>
      <c r="F17" s="7"/>
      <c r="G17" s="8"/>
      <c r="H17" s="19"/>
      <c r="I17" s="337" t="s">
        <v>56</v>
      </c>
      <c r="J17" s="338"/>
      <c r="K17" s="338"/>
      <c r="L17" s="342"/>
      <c r="M17" s="25" t="s">
        <v>351</v>
      </c>
      <c r="N17" s="1" t="s">
        <v>58</v>
      </c>
      <c r="S17" s="8"/>
      <c r="T17" s="8"/>
      <c r="V17" s="8"/>
      <c r="W17" s="8"/>
      <c r="X17" s="8"/>
      <c r="Y17" s="8"/>
      <c r="Z17" s="8"/>
      <c r="AC17" s="8"/>
      <c r="AD17" s="26"/>
      <c r="AE17" s="26"/>
      <c r="AF17" s="26"/>
      <c r="AG17" s="26"/>
      <c r="AH17" s="16" t="s">
        <v>423</v>
      </c>
      <c r="AI17" s="294"/>
      <c r="AJ17" s="294"/>
      <c r="AK17" s="295"/>
      <c r="AL17" s="12"/>
      <c r="AM17" s="13"/>
      <c r="AN17" s="8"/>
    </row>
    <row r="18" spans="1:40" ht="12.75" customHeight="1">
      <c r="A18" s="345"/>
      <c r="F18" s="7"/>
      <c r="G18" s="8"/>
      <c r="H18" s="8"/>
      <c r="I18" s="335"/>
      <c r="J18" s="336"/>
      <c r="K18" s="336"/>
      <c r="L18" s="339"/>
      <c r="M18" s="25"/>
      <c r="N18" s="8" t="s">
        <v>41</v>
      </c>
      <c r="O18" s="8"/>
      <c r="P18" s="8"/>
      <c r="Q18" s="29" t="s">
        <v>346</v>
      </c>
      <c r="R18" s="8" t="s">
        <v>215</v>
      </c>
      <c r="S18" s="8"/>
      <c r="T18" s="8"/>
      <c r="U18" s="29" t="s">
        <v>346</v>
      </c>
      <c r="V18" s="8" t="s">
        <v>216</v>
      </c>
      <c r="W18" s="8"/>
      <c r="X18" s="8"/>
      <c r="Y18" s="8"/>
      <c r="Z18" s="8"/>
      <c r="AC18" s="8"/>
      <c r="AD18" s="26"/>
      <c r="AE18" s="26"/>
      <c r="AF18" s="26"/>
      <c r="AG18" s="26"/>
      <c r="AH18" s="16" t="s">
        <v>423</v>
      </c>
      <c r="AI18" s="294"/>
      <c r="AJ18" s="294"/>
      <c r="AK18" s="295"/>
      <c r="AL18" s="12"/>
      <c r="AM18" s="13"/>
      <c r="AN18" s="8"/>
    </row>
    <row r="19" spans="1:40" ht="12.75" customHeight="1">
      <c r="A19" s="345"/>
      <c r="F19" s="7"/>
      <c r="G19" s="8"/>
      <c r="H19" s="8"/>
      <c r="I19" s="33"/>
      <c r="J19" s="26"/>
      <c r="K19" s="26"/>
      <c r="L19" s="27"/>
      <c r="M19" s="25"/>
      <c r="N19" s="8" t="s">
        <v>42</v>
      </c>
      <c r="O19" s="8"/>
      <c r="P19" s="8"/>
      <c r="Q19" s="29" t="s">
        <v>199</v>
      </c>
      <c r="R19" s="8" t="s">
        <v>215</v>
      </c>
      <c r="S19" s="8"/>
      <c r="T19" s="8"/>
      <c r="U19" s="29" t="s">
        <v>385</v>
      </c>
      <c r="V19" s="8" t="s">
        <v>71</v>
      </c>
      <c r="W19" s="8"/>
      <c r="X19" s="8"/>
      <c r="Y19" s="8"/>
      <c r="Z19" s="8"/>
      <c r="AC19" s="8"/>
      <c r="AD19" s="26"/>
      <c r="AE19" s="26"/>
      <c r="AF19" s="26"/>
      <c r="AG19" s="26"/>
      <c r="AH19" s="33"/>
      <c r="AI19" s="26"/>
      <c r="AJ19" s="26"/>
      <c r="AK19" s="27"/>
      <c r="AL19" s="12"/>
      <c r="AM19" s="13"/>
      <c r="AN19" s="8"/>
    </row>
    <row r="20" spans="1:40" ht="12.75" customHeight="1">
      <c r="A20" s="345"/>
      <c r="F20" s="7"/>
      <c r="G20" s="8"/>
      <c r="H20" s="8"/>
      <c r="I20" s="33"/>
      <c r="J20" s="26"/>
      <c r="K20" s="26"/>
      <c r="L20" s="26"/>
      <c r="M20" s="25"/>
      <c r="N20" s="8" t="s">
        <v>43</v>
      </c>
      <c r="O20" s="8"/>
      <c r="P20" s="8"/>
      <c r="Q20" s="29" t="s">
        <v>385</v>
      </c>
      <c r="R20" s="8" t="s">
        <v>215</v>
      </c>
      <c r="S20" s="8"/>
      <c r="T20" s="8"/>
      <c r="U20" s="29" t="s">
        <v>385</v>
      </c>
      <c r="V20" s="8" t="s">
        <v>71</v>
      </c>
      <c r="W20" s="8"/>
      <c r="X20" s="8"/>
      <c r="Y20" s="8"/>
      <c r="Z20" s="8"/>
      <c r="AC20" s="8"/>
      <c r="AD20" s="8"/>
      <c r="AE20" s="26"/>
      <c r="AF20" s="26"/>
      <c r="AG20" s="26"/>
      <c r="AH20" s="33"/>
      <c r="AI20" s="26"/>
      <c r="AJ20" s="26"/>
      <c r="AK20" s="27"/>
      <c r="AL20" s="12"/>
      <c r="AM20" s="13"/>
      <c r="AN20" s="8"/>
    </row>
    <row r="21" spans="1:40" ht="12.75" customHeight="1">
      <c r="A21" s="345"/>
      <c r="C21" s="8"/>
      <c r="D21" s="8"/>
      <c r="E21" s="8"/>
      <c r="F21" s="9"/>
      <c r="G21" s="10"/>
      <c r="H21" s="10"/>
      <c r="I21" s="36"/>
      <c r="J21" s="37"/>
      <c r="K21" s="37"/>
      <c r="L21" s="37"/>
      <c r="M21" s="28"/>
      <c r="N21" s="10" t="s">
        <v>44</v>
      </c>
      <c r="O21" s="10"/>
      <c r="P21" s="10"/>
      <c r="Q21" s="31" t="s">
        <v>45</v>
      </c>
      <c r="R21" s="10" t="s">
        <v>215</v>
      </c>
      <c r="S21" s="10"/>
      <c r="T21" s="10"/>
      <c r="U21" s="31" t="s">
        <v>45</v>
      </c>
      <c r="V21" s="10" t="s">
        <v>71</v>
      </c>
      <c r="W21" s="10"/>
      <c r="X21" s="10"/>
      <c r="Y21" s="31" t="s">
        <v>45</v>
      </c>
      <c r="Z21" s="10" t="s">
        <v>569</v>
      </c>
      <c r="AA21" s="10"/>
      <c r="AB21" s="10"/>
      <c r="AC21" s="10"/>
      <c r="AD21" s="37"/>
      <c r="AE21" s="37"/>
      <c r="AF21" s="37"/>
      <c r="AG21" s="37"/>
      <c r="AH21" s="33"/>
      <c r="AI21" s="26"/>
      <c r="AJ21" s="26"/>
      <c r="AK21" s="27"/>
      <c r="AL21" s="7"/>
      <c r="AM21" s="19"/>
      <c r="AN21" s="8"/>
    </row>
    <row r="22" spans="1:40" ht="12.75" customHeight="1">
      <c r="A22" s="345"/>
      <c r="B22" s="7"/>
      <c r="C22" s="8"/>
      <c r="D22" s="8"/>
      <c r="E22" s="8"/>
      <c r="F22" s="337" t="s">
        <v>525</v>
      </c>
      <c r="G22" s="338"/>
      <c r="H22" s="342"/>
      <c r="I22" s="337" t="s">
        <v>526</v>
      </c>
      <c r="J22" s="338"/>
      <c r="K22" s="338"/>
      <c r="L22" s="342"/>
      <c r="M22" s="25" t="s">
        <v>351</v>
      </c>
      <c r="N22" s="1" t="s">
        <v>59</v>
      </c>
      <c r="S22" s="8"/>
      <c r="T22" s="8"/>
      <c r="U22" s="8"/>
      <c r="V22" s="8"/>
      <c r="W22" s="8"/>
      <c r="X22" s="8"/>
      <c r="Y22" s="8"/>
      <c r="Z22" s="8"/>
      <c r="AA22" s="8"/>
      <c r="AB22" s="8"/>
      <c r="AC22" s="8"/>
      <c r="AD22" s="8"/>
      <c r="AE22" s="8"/>
      <c r="AF22" s="8"/>
      <c r="AG22" s="8"/>
      <c r="AH22" s="33"/>
      <c r="AI22" s="26"/>
      <c r="AJ22" s="26"/>
      <c r="AK22" s="27"/>
      <c r="AL22" s="7"/>
      <c r="AM22" s="19"/>
      <c r="AN22" s="8"/>
    </row>
    <row r="23" spans="1:40" ht="12.75" customHeight="1">
      <c r="A23" s="345"/>
      <c r="B23" s="7"/>
      <c r="C23" s="8"/>
      <c r="D23" s="8"/>
      <c r="E23" s="8"/>
      <c r="F23" s="335"/>
      <c r="G23" s="336"/>
      <c r="H23" s="339"/>
      <c r="I23" s="335"/>
      <c r="J23" s="336"/>
      <c r="K23" s="336"/>
      <c r="L23" s="339"/>
      <c r="M23" s="25"/>
      <c r="N23" s="8" t="s">
        <v>41</v>
      </c>
      <c r="O23" s="8"/>
      <c r="P23" s="8"/>
      <c r="Q23" s="29" t="s">
        <v>346</v>
      </c>
      <c r="R23" s="8" t="s">
        <v>215</v>
      </c>
      <c r="S23" s="8"/>
      <c r="T23" s="8"/>
      <c r="U23" s="29" t="s">
        <v>346</v>
      </c>
      <c r="V23" s="8" t="s">
        <v>216</v>
      </c>
      <c r="W23" s="8"/>
      <c r="X23" s="8"/>
      <c r="Y23" s="8"/>
      <c r="Z23" s="8"/>
      <c r="AA23" s="8"/>
      <c r="AB23" s="8"/>
      <c r="AC23" s="8"/>
      <c r="AD23" s="8"/>
      <c r="AE23" s="8"/>
      <c r="AF23" s="8"/>
      <c r="AG23" s="8"/>
      <c r="AH23" s="33"/>
      <c r="AI23" s="26"/>
      <c r="AJ23" s="26"/>
      <c r="AK23" s="27"/>
      <c r="AL23" s="7"/>
      <c r="AM23" s="19"/>
      <c r="AN23" s="8"/>
    </row>
    <row r="24" spans="1:40" ht="12.75" customHeight="1">
      <c r="A24" s="345"/>
      <c r="B24" s="7"/>
      <c r="C24" s="8"/>
      <c r="D24" s="8"/>
      <c r="E24" s="8"/>
      <c r="F24" s="33"/>
      <c r="G24" s="26"/>
      <c r="H24" s="27"/>
      <c r="I24" s="335"/>
      <c r="J24" s="336"/>
      <c r="K24" s="336"/>
      <c r="L24" s="339"/>
      <c r="M24" s="25"/>
      <c r="N24" s="8" t="s">
        <v>42</v>
      </c>
      <c r="O24" s="8"/>
      <c r="P24" s="8"/>
      <c r="Q24" s="29" t="s">
        <v>199</v>
      </c>
      <c r="R24" s="8" t="s">
        <v>215</v>
      </c>
      <c r="S24" s="8"/>
      <c r="T24" s="8"/>
      <c r="U24" s="29" t="s">
        <v>385</v>
      </c>
      <c r="V24" s="8" t="s">
        <v>71</v>
      </c>
      <c r="W24" s="8"/>
      <c r="X24" s="8"/>
      <c r="Y24" s="8"/>
      <c r="Z24" s="8"/>
      <c r="AA24" s="8"/>
      <c r="AB24" s="8"/>
      <c r="AC24" s="8"/>
      <c r="AD24" s="8"/>
      <c r="AE24" s="8"/>
      <c r="AF24" s="8"/>
      <c r="AG24" s="8"/>
      <c r="AH24" s="33"/>
      <c r="AI24" s="26"/>
      <c r="AJ24" s="26"/>
      <c r="AK24" s="27"/>
      <c r="AL24" s="7"/>
      <c r="AM24" s="19"/>
      <c r="AN24" s="8"/>
    </row>
    <row r="25" spans="1:40" ht="12.75" customHeight="1">
      <c r="A25" s="345"/>
      <c r="B25" s="7"/>
      <c r="C25" s="8"/>
      <c r="D25" s="8"/>
      <c r="E25" s="8"/>
      <c r="F25" s="33"/>
      <c r="G25" s="26"/>
      <c r="H25" s="27"/>
      <c r="I25" s="33"/>
      <c r="J25" s="26"/>
      <c r="K25" s="26"/>
      <c r="L25" s="27"/>
      <c r="M25" s="25"/>
      <c r="N25" s="8" t="s">
        <v>43</v>
      </c>
      <c r="O25" s="8"/>
      <c r="P25" s="8"/>
      <c r="Q25" s="29" t="s">
        <v>385</v>
      </c>
      <c r="R25" s="8" t="s">
        <v>215</v>
      </c>
      <c r="S25" s="8"/>
      <c r="T25" s="8"/>
      <c r="U25" s="29" t="s">
        <v>385</v>
      </c>
      <c r="V25" s="8" t="s">
        <v>71</v>
      </c>
      <c r="W25" s="8"/>
      <c r="X25" s="8"/>
      <c r="Y25" s="8"/>
      <c r="Z25" s="8"/>
      <c r="AA25" s="8"/>
      <c r="AB25" s="8"/>
      <c r="AC25" s="8"/>
      <c r="AD25" s="8"/>
      <c r="AE25" s="8"/>
      <c r="AF25" s="8"/>
      <c r="AG25" s="8"/>
      <c r="AH25" s="33"/>
      <c r="AI25" s="26"/>
      <c r="AJ25" s="26"/>
      <c r="AK25" s="27"/>
      <c r="AL25" s="7"/>
      <c r="AM25" s="19"/>
      <c r="AN25" s="8"/>
    </row>
    <row r="26" spans="1:40" ht="12.75" customHeight="1">
      <c r="A26" s="345"/>
      <c r="B26" s="7"/>
      <c r="C26" s="8"/>
      <c r="D26" s="8"/>
      <c r="E26" s="8"/>
      <c r="F26" s="33"/>
      <c r="G26" s="26"/>
      <c r="H26" s="27"/>
      <c r="I26" s="33"/>
      <c r="J26" s="26"/>
      <c r="K26" s="26"/>
      <c r="L26" s="26"/>
      <c r="M26" s="25"/>
      <c r="N26" s="8" t="s">
        <v>44</v>
      </c>
      <c r="O26" s="8"/>
      <c r="P26" s="8"/>
      <c r="Q26" s="29" t="s">
        <v>45</v>
      </c>
      <c r="R26" s="8" t="s">
        <v>215</v>
      </c>
      <c r="S26" s="8"/>
      <c r="T26" s="8"/>
      <c r="U26" s="29" t="s">
        <v>45</v>
      </c>
      <c r="V26" s="8" t="s">
        <v>71</v>
      </c>
      <c r="W26" s="8"/>
      <c r="X26" s="8"/>
      <c r="Y26" s="29" t="s">
        <v>45</v>
      </c>
      <c r="Z26" s="8" t="s">
        <v>569</v>
      </c>
      <c r="AC26" s="8"/>
      <c r="AD26" s="8"/>
      <c r="AE26" s="8"/>
      <c r="AF26" s="8"/>
      <c r="AG26" s="8"/>
      <c r="AH26" s="33"/>
      <c r="AI26" s="26"/>
      <c r="AJ26" s="26"/>
      <c r="AK26" s="27"/>
      <c r="AL26" s="7"/>
      <c r="AM26" s="19"/>
      <c r="AN26" s="8"/>
    </row>
    <row r="27" spans="1:40" ht="12.75" customHeight="1">
      <c r="A27" s="345"/>
      <c r="B27" s="7"/>
      <c r="C27" s="8"/>
      <c r="D27" s="8"/>
      <c r="E27" s="8"/>
      <c r="F27" s="7"/>
      <c r="G27" s="8"/>
      <c r="H27" s="19"/>
      <c r="I27" s="33"/>
      <c r="J27" s="26"/>
      <c r="K27" s="26"/>
      <c r="L27" s="26"/>
      <c r="M27" s="16" t="s">
        <v>520</v>
      </c>
      <c r="N27" s="8" t="s">
        <v>556</v>
      </c>
      <c r="O27" s="8"/>
      <c r="P27" s="8"/>
      <c r="Q27" s="8"/>
      <c r="R27" s="8"/>
      <c r="S27" s="8"/>
      <c r="T27" s="8"/>
      <c r="U27" s="8"/>
      <c r="V27" s="8"/>
      <c r="W27" s="8"/>
      <c r="X27" s="8"/>
      <c r="Y27" s="8"/>
      <c r="Z27" s="8"/>
      <c r="AA27" s="8"/>
      <c r="AB27" s="8"/>
      <c r="AC27" s="8"/>
      <c r="AD27" s="8"/>
      <c r="AE27" s="8"/>
      <c r="AF27" s="8"/>
      <c r="AG27" s="8"/>
      <c r="AH27" s="7"/>
      <c r="AI27" s="8"/>
      <c r="AJ27" s="8"/>
      <c r="AK27" s="19"/>
      <c r="AL27" s="7"/>
      <c r="AM27" s="19"/>
      <c r="AN27" s="8"/>
    </row>
    <row r="28" spans="1:40" ht="12.75" customHeight="1">
      <c r="A28" s="345"/>
      <c r="B28" s="7"/>
      <c r="C28" s="8"/>
      <c r="D28" s="8"/>
      <c r="E28" s="8"/>
      <c r="F28" s="9"/>
      <c r="G28" s="10"/>
      <c r="H28" s="20"/>
      <c r="I28" s="36"/>
      <c r="J28" s="37"/>
      <c r="K28" s="37"/>
      <c r="L28" s="37"/>
      <c r="M28" s="16" t="s">
        <v>520</v>
      </c>
      <c r="N28" s="10" t="s">
        <v>368</v>
      </c>
      <c r="O28" s="10"/>
      <c r="P28" s="10"/>
      <c r="Q28" s="10"/>
      <c r="R28" s="10"/>
      <c r="S28" s="10"/>
      <c r="T28" s="10"/>
      <c r="U28" s="10"/>
      <c r="V28" s="10"/>
      <c r="W28" s="10"/>
      <c r="X28" s="10"/>
      <c r="Y28" s="10"/>
      <c r="Z28" s="10"/>
      <c r="AA28" s="10"/>
      <c r="AB28" s="10"/>
      <c r="AC28" s="10"/>
      <c r="AD28" s="10"/>
      <c r="AE28" s="10"/>
      <c r="AF28" s="10"/>
      <c r="AG28" s="10"/>
      <c r="AH28" s="7"/>
      <c r="AI28" s="8"/>
      <c r="AJ28" s="8"/>
      <c r="AK28" s="19"/>
      <c r="AL28" s="7"/>
      <c r="AM28" s="19"/>
      <c r="AN28" s="8"/>
    </row>
    <row r="29" spans="1:40" ht="12.75" customHeight="1">
      <c r="A29" s="345"/>
      <c r="B29" s="7"/>
      <c r="C29" s="8"/>
      <c r="D29" s="8"/>
      <c r="E29" s="8"/>
      <c r="F29" s="337" t="s">
        <v>46</v>
      </c>
      <c r="G29" s="338"/>
      <c r="H29" s="342"/>
      <c r="I29" s="337" t="s">
        <v>47</v>
      </c>
      <c r="J29" s="338"/>
      <c r="K29" s="338"/>
      <c r="L29" s="342"/>
      <c r="M29" s="39" t="s">
        <v>351</v>
      </c>
      <c r="N29" s="6" t="s">
        <v>48</v>
      </c>
      <c r="O29" s="6"/>
      <c r="P29" s="6"/>
      <c r="Q29" s="6"/>
      <c r="R29" s="6"/>
      <c r="S29" s="6"/>
      <c r="T29" s="6"/>
      <c r="U29" s="6"/>
      <c r="V29" s="6"/>
      <c r="W29" s="6"/>
      <c r="X29" s="6"/>
      <c r="Y29" s="6"/>
      <c r="Z29" s="6"/>
      <c r="AA29" s="6"/>
      <c r="AB29" s="6"/>
      <c r="AC29" s="6"/>
      <c r="AD29" s="6"/>
      <c r="AE29" s="6"/>
      <c r="AF29" s="6"/>
      <c r="AG29" s="6"/>
      <c r="AH29" s="7"/>
      <c r="AI29" s="8"/>
      <c r="AJ29" s="8"/>
      <c r="AK29" s="19"/>
      <c r="AL29" s="7"/>
      <c r="AM29" s="19"/>
      <c r="AN29" s="8"/>
    </row>
    <row r="30" spans="1:40" ht="12.75" customHeight="1">
      <c r="A30" s="345"/>
      <c r="B30" s="7"/>
      <c r="C30" s="8"/>
      <c r="D30" s="8"/>
      <c r="E30" s="8"/>
      <c r="F30" s="335"/>
      <c r="G30" s="336"/>
      <c r="H30" s="339"/>
      <c r="I30" s="335"/>
      <c r="J30" s="336"/>
      <c r="K30" s="336"/>
      <c r="L30" s="339"/>
      <c r="M30" s="7"/>
      <c r="N30" s="29" t="s">
        <v>199</v>
      </c>
      <c r="O30" s="8" t="s">
        <v>50</v>
      </c>
      <c r="P30" s="8"/>
      <c r="Q30" s="8"/>
      <c r="R30" s="8"/>
      <c r="S30" s="8"/>
      <c r="T30" s="8"/>
      <c r="U30" s="8"/>
      <c r="V30" s="8"/>
      <c r="W30" s="8"/>
      <c r="X30" s="8"/>
      <c r="Y30" s="8"/>
      <c r="Z30" s="8"/>
      <c r="AA30" s="8"/>
      <c r="AB30" s="8"/>
      <c r="AC30" s="8"/>
      <c r="AD30" s="8"/>
      <c r="AE30" s="8"/>
      <c r="AF30" s="8"/>
      <c r="AG30" s="8"/>
      <c r="AH30" s="7"/>
      <c r="AI30" s="8"/>
      <c r="AJ30" s="8"/>
      <c r="AK30" s="19"/>
      <c r="AL30" s="7"/>
      <c r="AM30" s="19"/>
      <c r="AN30" s="8"/>
    </row>
    <row r="31" spans="1:40" ht="12.75" customHeight="1">
      <c r="A31" s="345"/>
      <c r="B31" s="7"/>
      <c r="C31" s="8"/>
      <c r="D31" s="8"/>
      <c r="E31" s="8"/>
      <c r="F31" s="335"/>
      <c r="G31" s="336"/>
      <c r="H31" s="339"/>
      <c r="I31" s="335"/>
      <c r="J31" s="336"/>
      <c r="K31" s="336"/>
      <c r="L31" s="339"/>
      <c r="M31" s="51"/>
      <c r="N31" s="52" t="s">
        <v>49</v>
      </c>
      <c r="O31" s="46" t="s">
        <v>342</v>
      </c>
      <c r="P31" s="46"/>
      <c r="Q31" s="54" t="s">
        <v>217</v>
      </c>
      <c r="R31" s="330"/>
      <c r="S31" s="330"/>
      <c r="T31" s="330"/>
      <c r="U31" s="330"/>
      <c r="V31" s="330"/>
      <c r="W31" s="330"/>
      <c r="X31" s="330"/>
      <c r="Y31" s="330"/>
      <c r="Z31" s="330"/>
      <c r="AA31" s="330"/>
      <c r="AB31" s="330"/>
      <c r="AC31" s="330"/>
      <c r="AD31" s="330"/>
      <c r="AE31" s="330"/>
      <c r="AF31" s="330"/>
      <c r="AG31" s="67" t="s">
        <v>218</v>
      </c>
      <c r="AH31" s="7"/>
      <c r="AI31" s="8"/>
      <c r="AJ31" s="8"/>
      <c r="AK31" s="19"/>
      <c r="AL31" s="7"/>
      <c r="AM31" s="19"/>
      <c r="AN31" s="8"/>
    </row>
    <row r="32" spans="1:40" ht="12.75" customHeight="1">
      <c r="A32" s="88"/>
      <c r="B32" s="7"/>
      <c r="C32" s="8"/>
      <c r="D32" s="8"/>
      <c r="E32" s="8"/>
      <c r="F32" s="33"/>
      <c r="G32" s="26"/>
      <c r="H32" s="27"/>
      <c r="I32" s="33"/>
      <c r="J32" s="26"/>
      <c r="K32" s="26"/>
      <c r="L32" s="27"/>
      <c r="M32" s="25" t="s">
        <v>397</v>
      </c>
      <c r="N32" s="8" t="s">
        <v>51</v>
      </c>
      <c r="O32" s="8"/>
      <c r="P32" s="8"/>
      <c r="Q32" s="8"/>
      <c r="R32" s="8"/>
      <c r="S32" s="8"/>
      <c r="T32" s="8"/>
      <c r="U32" s="8"/>
      <c r="V32" s="8"/>
      <c r="W32" s="8"/>
      <c r="X32" s="8"/>
      <c r="Y32" s="8"/>
      <c r="Z32" s="8"/>
      <c r="AA32" s="8"/>
      <c r="AB32" s="8"/>
      <c r="AC32" s="8"/>
      <c r="AD32" s="8"/>
      <c r="AE32" s="8"/>
      <c r="AF32" s="8"/>
      <c r="AG32" s="8"/>
      <c r="AH32" s="7"/>
      <c r="AI32" s="8"/>
      <c r="AJ32" s="8"/>
      <c r="AK32" s="19"/>
      <c r="AL32" s="7"/>
      <c r="AM32" s="19"/>
      <c r="AN32" s="8"/>
    </row>
    <row r="33" spans="1:40" ht="12.75" customHeight="1">
      <c r="A33" s="88"/>
      <c r="B33" s="7"/>
      <c r="C33" s="8"/>
      <c r="D33" s="8"/>
      <c r="E33" s="8"/>
      <c r="F33" s="33"/>
      <c r="G33" s="26"/>
      <c r="H33" s="27"/>
      <c r="I33" s="8"/>
      <c r="J33" s="8"/>
      <c r="K33" s="8"/>
      <c r="L33" s="8"/>
      <c r="M33" s="7"/>
      <c r="N33" s="111" t="s">
        <v>445</v>
      </c>
      <c r="P33" s="8"/>
      <c r="Q33" s="8"/>
      <c r="R33" s="8"/>
      <c r="U33" s="29" t="s">
        <v>45</v>
      </c>
      <c r="V33" s="8" t="s">
        <v>446</v>
      </c>
      <c r="W33" s="8"/>
      <c r="X33" s="8"/>
      <c r="Y33" s="29" t="s">
        <v>45</v>
      </c>
      <c r="Z33" s="8" t="s">
        <v>447</v>
      </c>
      <c r="AA33" s="8"/>
      <c r="AD33" s="8"/>
      <c r="AE33" s="8"/>
      <c r="AF33" s="8"/>
      <c r="AG33" s="8"/>
      <c r="AH33" s="7"/>
      <c r="AI33" s="8"/>
      <c r="AJ33" s="8"/>
      <c r="AK33" s="19"/>
      <c r="AL33" s="7"/>
      <c r="AM33" s="19"/>
      <c r="AN33" s="8"/>
    </row>
    <row r="34" spans="1:40" ht="12.75" customHeight="1">
      <c r="A34" s="88"/>
      <c r="B34" s="7"/>
      <c r="C34" s="8"/>
      <c r="D34" s="8"/>
      <c r="E34" s="8"/>
      <c r="F34" s="33"/>
      <c r="G34" s="26"/>
      <c r="H34" s="27"/>
      <c r="I34" s="8"/>
      <c r="J34" s="8"/>
      <c r="K34" s="8"/>
      <c r="L34" s="8"/>
      <c r="M34" s="7"/>
      <c r="N34" s="111"/>
      <c r="P34" s="8"/>
      <c r="Q34" s="8"/>
      <c r="R34" s="8"/>
      <c r="U34" s="29" t="s">
        <v>49</v>
      </c>
      <c r="V34" s="8" t="s">
        <v>342</v>
      </c>
      <c r="W34" s="8"/>
      <c r="X34" s="42" t="s">
        <v>217</v>
      </c>
      <c r="Y34" s="294"/>
      <c r="Z34" s="294"/>
      <c r="AA34" s="294"/>
      <c r="AB34" s="294"/>
      <c r="AC34" s="294"/>
      <c r="AD34" s="294"/>
      <c r="AE34" s="294"/>
      <c r="AF34" s="294"/>
      <c r="AG34" s="44" t="s">
        <v>218</v>
      </c>
      <c r="AH34" s="7"/>
      <c r="AI34" s="8"/>
      <c r="AJ34" s="8"/>
      <c r="AK34" s="19"/>
      <c r="AL34" s="7"/>
      <c r="AM34" s="19"/>
      <c r="AN34" s="8"/>
    </row>
    <row r="35" spans="1:40" ht="12.75" customHeight="1">
      <c r="A35" s="88"/>
      <c r="B35" s="7"/>
      <c r="C35" s="8"/>
      <c r="D35" s="8"/>
      <c r="E35" s="8"/>
      <c r="F35" s="33"/>
      <c r="G35" s="26"/>
      <c r="H35" s="27"/>
      <c r="I35" s="8"/>
      <c r="J35" s="8"/>
      <c r="K35" s="8"/>
      <c r="L35" s="8"/>
      <c r="M35" s="7"/>
      <c r="N35" s="111" t="s">
        <v>450</v>
      </c>
      <c r="O35" s="111"/>
      <c r="P35" s="8"/>
      <c r="Q35" s="8"/>
      <c r="R35" s="8"/>
      <c r="S35" s="8"/>
      <c r="U35" s="29" t="s">
        <v>45</v>
      </c>
      <c r="V35" s="8" t="s">
        <v>448</v>
      </c>
      <c r="W35" s="8"/>
      <c r="Y35" s="29" t="s">
        <v>45</v>
      </c>
      <c r="Z35" s="8" t="s">
        <v>449</v>
      </c>
      <c r="AA35" s="8"/>
      <c r="AC35" s="8"/>
      <c r="AD35" s="8"/>
      <c r="AE35" s="8"/>
      <c r="AF35" s="8"/>
      <c r="AG35" s="8"/>
      <c r="AH35" s="7"/>
      <c r="AI35" s="8"/>
      <c r="AJ35" s="8"/>
      <c r="AK35" s="19"/>
      <c r="AL35" s="7"/>
      <c r="AM35" s="19"/>
      <c r="AN35" s="8"/>
    </row>
    <row r="36" spans="1:40" ht="12.75" customHeight="1">
      <c r="A36" s="88"/>
      <c r="B36" s="7"/>
      <c r="C36" s="8"/>
      <c r="D36" s="8"/>
      <c r="E36" s="8"/>
      <c r="F36" s="36"/>
      <c r="G36" s="37"/>
      <c r="H36" s="43"/>
      <c r="I36" s="10"/>
      <c r="J36" s="10"/>
      <c r="K36" s="10"/>
      <c r="L36" s="10"/>
      <c r="M36" s="9"/>
      <c r="N36" s="46"/>
      <c r="O36" s="46"/>
      <c r="P36" s="46"/>
      <c r="Q36" s="46"/>
      <c r="R36" s="46"/>
      <c r="S36" s="46"/>
      <c r="T36" s="46"/>
      <c r="U36" s="52" t="s">
        <v>49</v>
      </c>
      <c r="V36" s="46" t="s">
        <v>342</v>
      </c>
      <c r="W36" s="46"/>
      <c r="X36" s="54" t="s">
        <v>217</v>
      </c>
      <c r="Y36" s="330"/>
      <c r="Z36" s="330"/>
      <c r="AA36" s="330"/>
      <c r="AB36" s="330"/>
      <c r="AC36" s="330"/>
      <c r="AD36" s="330"/>
      <c r="AE36" s="330"/>
      <c r="AF36" s="330"/>
      <c r="AG36" s="67" t="s">
        <v>218</v>
      </c>
      <c r="AH36" s="7"/>
      <c r="AI36" s="8"/>
      <c r="AJ36" s="8"/>
      <c r="AK36" s="19"/>
      <c r="AL36" s="7"/>
      <c r="AM36" s="19"/>
      <c r="AN36" s="8"/>
    </row>
    <row r="37" spans="1:40" ht="12.75" customHeight="1">
      <c r="A37" s="88"/>
      <c r="B37" s="7"/>
      <c r="C37" s="8"/>
      <c r="D37" s="8"/>
      <c r="E37" s="8"/>
      <c r="F37" s="337" t="s">
        <v>557</v>
      </c>
      <c r="G37" s="338"/>
      <c r="H37" s="342"/>
      <c r="I37" s="337" t="s">
        <v>219</v>
      </c>
      <c r="J37" s="338"/>
      <c r="K37" s="338"/>
      <c r="L37" s="342"/>
      <c r="M37" s="39" t="s">
        <v>558</v>
      </c>
      <c r="N37" s="6" t="s">
        <v>220</v>
      </c>
      <c r="O37" s="6"/>
      <c r="P37" s="6"/>
      <c r="Q37" s="6"/>
      <c r="R37" s="6"/>
      <c r="S37" s="6"/>
      <c r="T37" s="6"/>
      <c r="U37" s="6"/>
      <c r="V37" s="6"/>
      <c r="W37" s="6"/>
      <c r="X37" s="6"/>
      <c r="Y37" s="6"/>
      <c r="Z37" s="6"/>
      <c r="AA37" s="6"/>
      <c r="AB37" s="6"/>
      <c r="AC37" s="6"/>
      <c r="AD37" s="6"/>
      <c r="AE37" s="6"/>
      <c r="AF37" s="6"/>
      <c r="AG37" s="6"/>
      <c r="AH37" s="7"/>
      <c r="AI37" s="8"/>
      <c r="AJ37" s="8"/>
      <c r="AK37" s="19"/>
      <c r="AL37" s="7"/>
      <c r="AM37" s="19"/>
      <c r="AN37" s="8"/>
    </row>
    <row r="38" spans="1:40" ht="12.75" customHeight="1">
      <c r="A38" s="88"/>
      <c r="B38" s="7"/>
      <c r="C38" s="8"/>
      <c r="D38" s="8"/>
      <c r="E38" s="8"/>
      <c r="F38" s="335"/>
      <c r="G38" s="336"/>
      <c r="H38" s="339"/>
      <c r="I38" s="335"/>
      <c r="J38" s="336"/>
      <c r="K38" s="336"/>
      <c r="L38" s="339"/>
      <c r="M38" s="25"/>
      <c r="N38" s="29" t="s">
        <v>341</v>
      </c>
      <c r="O38" s="8" t="s">
        <v>563</v>
      </c>
      <c r="P38" s="8"/>
      <c r="Q38" s="8"/>
      <c r="R38" s="8"/>
      <c r="S38" s="8"/>
      <c r="T38" s="8"/>
      <c r="U38" s="29" t="s">
        <v>560</v>
      </c>
      <c r="V38" s="8" t="s">
        <v>561</v>
      </c>
      <c r="Y38" s="8"/>
      <c r="Z38" s="8"/>
      <c r="AA38" s="8"/>
      <c r="AB38" s="8"/>
      <c r="AC38" s="8"/>
      <c r="AD38" s="8"/>
      <c r="AE38" s="8"/>
      <c r="AF38" s="8"/>
      <c r="AG38" s="8"/>
      <c r="AH38" s="7"/>
      <c r="AI38" s="8"/>
      <c r="AJ38" s="8"/>
      <c r="AK38" s="19"/>
      <c r="AL38" s="7"/>
      <c r="AM38" s="19"/>
      <c r="AN38" s="8"/>
    </row>
    <row r="39" spans="1:40" ht="12.75" customHeight="1">
      <c r="A39" s="88"/>
      <c r="B39" s="7"/>
      <c r="C39" s="8"/>
      <c r="D39" s="8"/>
      <c r="E39" s="8"/>
      <c r="F39" s="33"/>
      <c r="G39" s="26"/>
      <c r="H39" s="27"/>
      <c r="I39" s="33"/>
      <c r="J39" s="26"/>
      <c r="K39" s="26"/>
      <c r="L39" s="26"/>
      <c r="M39" s="51"/>
      <c r="N39" s="52" t="s">
        <v>341</v>
      </c>
      <c r="O39" s="46" t="s">
        <v>562</v>
      </c>
      <c r="P39" s="46"/>
      <c r="Q39" s="46"/>
      <c r="R39" s="46"/>
      <c r="S39" s="46"/>
      <c r="T39" s="46"/>
      <c r="U39" s="52" t="s">
        <v>49</v>
      </c>
      <c r="V39" s="46" t="s">
        <v>342</v>
      </c>
      <c r="W39" s="46"/>
      <c r="X39" s="54" t="s">
        <v>217</v>
      </c>
      <c r="Y39" s="330"/>
      <c r="Z39" s="330"/>
      <c r="AA39" s="330"/>
      <c r="AB39" s="330"/>
      <c r="AC39" s="330"/>
      <c r="AD39" s="330"/>
      <c r="AE39" s="330"/>
      <c r="AF39" s="330"/>
      <c r="AG39" s="67" t="s">
        <v>218</v>
      </c>
      <c r="AH39" s="7"/>
      <c r="AI39" s="8"/>
      <c r="AJ39" s="8"/>
      <c r="AK39" s="19"/>
      <c r="AL39" s="7"/>
      <c r="AM39" s="19"/>
      <c r="AN39" s="8"/>
    </row>
    <row r="40" spans="1:40" ht="12.75" customHeight="1">
      <c r="A40" s="88"/>
      <c r="B40" s="7"/>
      <c r="C40" s="8"/>
      <c r="D40" s="8"/>
      <c r="E40" s="8"/>
      <c r="F40" s="7"/>
      <c r="G40" s="8"/>
      <c r="H40" s="19"/>
      <c r="I40" s="7"/>
      <c r="J40" s="8"/>
      <c r="K40" s="8"/>
      <c r="L40" s="8"/>
      <c r="M40" s="25" t="s">
        <v>351</v>
      </c>
      <c r="N40" s="8" t="s">
        <v>451</v>
      </c>
      <c r="O40" s="8"/>
      <c r="P40" s="8"/>
      <c r="Q40" s="8"/>
      <c r="T40" s="8"/>
      <c r="U40" s="8"/>
      <c r="V40" s="8"/>
      <c r="W40" s="8"/>
      <c r="X40" s="8"/>
      <c r="Y40" s="8"/>
      <c r="Z40" s="8"/>
      <c r="AD40" s="8"/>
      <c r="AE40" s="8"/>
      <c r="AF40" s="8"/>
      <c r="AG40" s="8"/>
      <c r="AH40" s="7"/>
      <c r="AI40" s="8"/>
      <c r="AJ40" s="8"/>
      <c r="AK40" s="19"/>
      <c r="AL40" s="7"/>
      <c r="AM40" s="19"/>
      <c r="AN40" s="8"/>
    </row>
    <row r="41" spans="1:40" ht="12.75" customHeight="1">
      <c r="A41" s="88"/>
      <c r="B41" s="7"/>
      <c r="C41" s="8"/>
      <c r="D41" s="8"/>
      <c r="E41" s="8"/>
      <c r="F41" s="7"/>
      <c r="G41" s="8"/>
      <c r="H41" s="8"/>
      <c r="I41" s="7"/>
      <c r="J41" s="8"/>
      <c r="K41" s="8"/>
      <c r="L41" s="8"/>
      <c r="M41" s="25"/>
      <c r="N41" s="8" t="s">
        <v>865</v>
      </c>
      <c r="R41" s="29" t="s">
        <v>346</v>
      </c>
      <c r="S41" s="8" t="s">
        <v>564</v>
      </c>
      <c r="T41" s="8"/>
      <c r="V41" s="29" t="s">
        <v>346</v>
      </c>
      <c r="W41" s="8" t="s">
        <v>565</v>
      </c>
      <c r="Z41" s="29" t="s">
        <v>49</v>
      </c>
      <c r="AA41" s="8" t="s">
        <v>342</v>
      </c>
      <c r="AB41" s="8"/>
      <c r="AC41" s="42" t="s">
        <v>217</v>
      </c>
      <c r="AD41" s="294"/>
      <c r="AE41" s="294"/>
      <c r="AF41" s="294"/>
      <c r="AG41" s="44" t="s">
        <v>218</v>
      </c>
      <c r="AH41" s="7"/>
      <c r="AI41" s="8"/>
      <c r="AJ41" s="8"/>
      <c r="AK41" s="19"/>
      <c r="AL41" s="7"/>
      <c r="AM41" s="19"/>
      <c r="AN41" s="8"/>
    </row>
    <row r="42" spans="1:40" ht="12.75" customHeight="1">
      <c r="A42" s="88"/>
      <c r="B42" s="7"/>
      <c r="C42" s="8"/>
      <c r="D42" s="8"/>
      <c r="E42" s="8"/>
      <c r="F42" s="7"/>
      <c r="G42" s="8"/>
      <c r="H42" s="8"/>
      <c r="I42" s="7"/>
      <c r="J42" s="8"/>
      <c r="K42" s="8"/>
      <c r="L42" s="8"/>
      <c r="M42" s="25"/>
      <c r="N42" s="8" t="s">
        <v>864</v>
      </c>
      <c r="R42" s="29" t="s">
        <v>346</v>
      </c>
      <c r="S42" s="8" t="s">
        <v>564</v>
      </c>
      <c r="T42" s="8"/>
      <c r="V42" s="29" t="s">
        <v>346</v>
      </c>
      <c r="W42" s="8" t="s">
        <v>565</v>
      </c>
      <c r="Z42" s="29" t="s">
        <v>49</v>
      </c>
      <c r="AA42" s="8" t="s">
        <v>342</v>
      </c>
      <c r="AB42" s="8"/>
      <c r="AC42" s="42" t="s">
        <v>217</v>
      </c>
      <c r="AD42" s="294"/>
      <c r="AE42" s="294"/>
      <c r="AF42" s="294"/>
      <c r="AG42" s="44" t="s">
        <v>218</v>
      </c>
      <c r="AH42" s="7"/>
      <c r="AI42" s="8"/>
      <c r="AJ42" s="8"/>
      <c r="AK42" s="19"/>
      <c r="AL42" s="7"/>
      <c r="AM42" s="19"/>
      <c r="AN42" s="8"/>
    </row>
    <row r="43" spans="1:40" ht="12.75" customHeight="1">
      <c r="A43" s="88"/>
      <c r="B43" s="7"/>
      <c r="C43" s="8"/>
      <c r="D43" s="8"/>
      <c r="E43" s="8"/>
      <c r="F43" s="7"/>
      <c r="G43" s="8"/>
      <c r="H43" s="8"/>
      <c r="I43" s="7"/>
      <c r="J43" s="8"/>
      <c r="K43" s="8"/>
      <c r="L43" s="8"/>
      <c r="M43" s="25"/>
      <c r="N43" s="8" t="s">
        <v>907</v>
      </c>
      <c r="R43" s="29" t="s">
        <v>346</v>
      </c>
      <c r="S43" s="8" t="s">
        <v>564</v>
      </c>
      <c r="T43" s="8"/>
      <c r="V43" s="29" t="s">
        <v>346</v>
      </c>
      <c r="W43" s="8" t="s">
        <v>565</v>
      </c>
      <c r="Z43" s="29" t="s">
        <v>49</v>
      </c>
      <c r="AA43" s="8" t="s">
        <v>342</v>
      </c>
      <c r="AB43" s="8"/>
      <c r="AC43" s="42" t="s">
        <v>217</v>
      </c>
      <c r="AD43" s="294"/>
      <c r="AE43" s="294"/>
      <c r="AF43" s="294"/>
      <c r="AG43" s="44" t="s">
        <v>218</v>
      </c>
      <c r="AH43" s="7"/>
      <c r="AI43" s="8"/>
      <c r="AJ43" s="8"/>
      <c r="AK43" s="19"/>
      <c r="AL43" s="7"/>
      <c r="AM43" s="19"/>
      <c r="AN43" s="8"/>
    </row>
    <row r="44" spans="1:40" ht="12.75" customHeight="1">
      <c r="A44" s="88"/>
      <c r="B44" s="7"/>
      <c r="C44" s="8"/>
      <c r="D44" s="8"/>
      <c r="E44" s="8"/>
      <c r="F44" s="7"/>
      <c r="G44" s="8"/>
      <c r="H44" s="8"/>
      <c r="I44" s="7"/>
      <c r="J44" s="8"/>
      <c r="K44" s="8"/>
      <c r="L44" s="8"/>
      <c r="M44" s="25"/>
      <c r="N44" s="8" t="s">
        <v>528</v>
      </c>
      <c r="O44" s="8"/>
      <c r="P44" s="8"/>
      <c r="Q44" s="8"/>
      <c r="R44" s="29" t="s">
        <v>346</v>
      </c>
      <c r="S44" s="8" t="s">
        <v>564</v>
      </c>
      <c r="T44" s="8"/>
      <c r="V44" s="29" t="s">
        <v>346</v>
      </c>
      <c r="W44" s="8" t="s">
        <v>565</v>
      </c>
      <c r="Z44" s="29" t="s">
        <v>49</v>
      </c>
      <c r="AA44" s="8" t="s">
        <v>342</v>
      </c>
      <c r="AB44" s="8"/>
      <c r="AC44" s="42" t="s">
        <v>217</v>
      </c>
      <c r="AD44" s="294"/>
      <c r="AE44" s="294"/>
      <c r="AF44" s="294"/>
      <c r="AG44" s="44" t="s">
        <v>218</v>
      </c>
      <c r="AH44" s="7"/>
      <c r="AI44" s="8"/>
      <c r="AJ44" s="8"/>
      <c r="AK44" s="19"/>
      <c r="AL44" s="7"/>
      <c r="AM44" s="19"/>
      <c r="AN44" s="8"/>
    </row>
    <row r="45" spans="1:40" ht="12.75" customHeight="1">
      <c r="A45" s="88"/>
      <c r="B45" s="7"/>
      <c r="C45" s="8"/>
      <c r="D45" s="8"/>
      <c r="E45" s="8"/>
      <c r="F45" s="7"/>
      <c r="G45" s="8"/>
      <c r="H45" s="8"/>
      <c r="I45" s="7"/>
      <c r="J45" s="8"/>
      <c r="K45" s="8"/>
      <c r="L45" s="8"/>
      <c r="M45" s="25"/>
      <c r="N45" s="294"/>
      <c r="O45" s="294"/>
      <c r="P45" s="294"/>
      <c r="Q45" s="294"/>
      <c r="R45" s="29" t="s">
        <v>346</v>
      </c>
      <c r="S45" s="8" t="s">
        <v>564</v>
      </c>
      <c r="T45" s="8"/>
      <c r="U45" s="8"/>
      <c r="V45" s="29" t="s">
        <v>346</v>
      </c>
      <c r="W45" s="8" t="s">
        <v>565</v>
      </c>
      <c r="X45" s="8"/>
      <c r="Y45" s="8"/>
      <c r="Z45" s="29" t="s">
        <v>49</v>
      </c>
      <c r="AA45" s="8" t="s">
        <v>342</v>
      </c>
      <c r="AB45" s="8"/>
      <c r="AC45" s="42" t="s">
        <v>217</v>
      </c>
      <c r="AD45" s="294"/>
      <c r="AE45" s="294"/>
      <c r="AF45" s="294"/>
      <c r="AG45" s="44" t="s">
        <v>218</v>
      </c>
      <c r="AH45" s="7"/>
      <c r="AI45" s="8"/>
      <c r="AJ45" s="8"/>
      <c r="AK45" s="19"/>
      <c r="AL45" s="7"/>
      <c r="AM45" s="19"/>
      <c r="AN45" s="8"/>
    </row>
    <row r="46" spans="1:40" ht="12.75" customHeight="1">
      <c r="A46" s="89"/>
      <c r="B46" s="9"/>
      <c r="C46" s="10"/>
      <c r="D46" s="10"/>
      <c r="E46" s="10"/>
      <c r="F46" s="9"/>
      <c r="G46" s="10"/>
      <c r="H46" s="10"/>
      <c r="I46" s="9"/>
      <c r="J46" s="10"/>
      <c r="K46" s="10"/>
      <c r="L46" s="10"/>
      <c r="M46" s="28"/>
      <c r="N46" s="296"/>
      <c r="O46" s="296"/>
      <c r="P46" s="296"/>
      <c r="Q46" s="296"/>
      <c r="R46" s="31" t="s">
        <v>346</v>
      </c>
      <c r="S46" s="10" t="s">
        <v>564</v>
      </c>
      <c r="T46" s="10"/>
      <c r="U46" s="10"/>
      <c r="V46" s="31" t="s">
        <v>346</v>
      </c>
      <c r="W46" s="10" t="s">
        <v>565</v>
      </c>
      <c r="X46" s="10"/>
      <c r="Y46" s="10"/>
      <c r="Z46" s="31" t="s">
        <v>49</v>
      </c>
      <c r="AA46" s="10" t="s">
        <v>342</v>
      </c>
      <c r="AB46" s="10"/>
      <c r="AC46" s="22" t="s">
        <v>217</v>
      </c>
      <c r="AD46" s="296"/>
      <c r="AE46" s="296"/>
      <c r="AF46" s="296"/>
      <c r="AG46" s="23" t="s">
        <v>218</v>
      </c>
      <c r="AH46" s="9"/>
      <c r="AI46" s="10"/>
      <c r="AJ46" s="10"/>
      <c r="AK46" s="20"/>
      <c r="AL46" s="9"/>
      <c r="AM46" s="20"/>
      <c r="AN46" s="8"/>
    </row>
    <row r="47" spans="1:40" ht="12.75" customHeight="1">
      <c r="A47" s="344" t="s">
        <v>523</v>
      </c>
      <c r="B47" s="48" t="s">
        <v>1092</v>
      </c>
      <c r="C47" s="6"/>
      <c r="D47" s="6"/>
      <c r="E47" s="6"/>
      <c r="F47" s="337" t="s">
        <v>566</v>
      </c>
      <c r="G47" s="338"/>
      <c r="H47" s="338"/>
      <c r="I47" s="337" t="s">
        <v>567</v>
      </c>
      <c r="J47" s="338"/>
      <c r="K47" s="338"/>
      <c r="L47" s="342"/>
      <c r="M47" s="39" t="s">
        <v>351</v>
      </c>
      <c r="N47" s="6" t="s">
        <v>60</v>
      </c>
      <c r="O47" s="6"/>
      <c r="P47" s="6"/>
      <c r="Q47" s="6"/>
      <c r="R47" s="6"/>
      <c r="S47" s="6"/>
      <c r="T47" s="6"/>
      <c r="U47" s="6"/>
      <c r="V47" s="6"/>
      <c r="W47" s="6"/>
      <c r="X47" s="6"/>
      <c r="Y47" s="6"/>
      <c r="Z47" s="6"/>
      <c r="AA47" s="6"/>
      <c r="AB47" s="6"/>
      <c r="AC47" s="6"/>
      <c r="AD47" s="6"/>
      <c r="AE47" s="6"/>
      <c r="AF47" s="6"/>
      <c r="AG47" s="35"/>
      <c r="AH47" s="174" t="s">
        <v>423</v>
      </c>
      <c r="AI47" s="346"/>
      <c r="AJ47" s="346"/>
      <c r="AK47" s="347"/>
      <c r="AL47" s="348" t="s">
        <v>520</v>
      </c>
      <c r="AM47" s="349"/>
      <c r="AN47" s="8"/>
    </row>
    <row r="48" spans="1:39" ht="12.75" customHeight="1">
      <c r="A48" s="345"/>
      <c r="B48" s="335" t="s">
        <v>524</v>
      </c>
      <c r="C48" s="336"/>
      <c r="D48" s="336"/>
      <c r="E48" s="336"/>
      <c r="F48" s="335"/>
      <c r="G48" s="336"/>
      <c r="H48" s="336"/>
      <c r="I48" s="335"/>
      <c r="J48" s="336"/>
      <c r="K48" s="336"/>
      <c r="L48" s="339"/>
      <c r="M48" s="7"/>
      <c r="N48" s="8" t="s">
        <v>865</v>
      </c>
      <c r="O48" s="8"/>
      <c r="P48" s="8"/>
      <c r="Q48" s="8"/>
      <c r="R48" s="29" t="s">
        <v>199</v>
      </c>
      <c r="S48" s="8" t="s">
        <v>67</v>
      </c>
      <c r="T48" s="8"/>
      <c r="U48" s="8"/>
      <c r="V48" s="29" t="s">
        <v>346</v>
      </c>
      <c r="W48" s="8" t="s">
        <v>66</v>
      </c>
      <c r="X48" s="8"/>
      <c r="Y48" s="8"/>
      <c r="Z48" s="29" t="s">
        <v>346</v>
      </c>
      <c r="AA48" s="8" t="s">
        <v>65</v>
      </c>
      <c r="AB48" s="8"/>
      <c r="AC48" s="8"/>
      <c r="AD48" s="8"/>
      <c r="AE48" s="8"/>
      <c r="AF48" s="8"/>
      <c r="AG48" s="8"/>
      <c r="AH48" s="16" t="s">
        <v>423</v>
      </c>
      <c r="AI48" s="294"/>
      <c r="AJ48" s="294"/>
      <c r="AK48" s="295"/>
      <c r="AL48" s="292"/>
      <c r="AM48" s="293"/>
    </row>
    <row r="49" spans="1:39" ht="12.75" customHeight="1">
      <c r="A49" s="345"/>
      <c r="B49" s="335"/>
      <c r="C49" s="336"/>
      <c r="D49" s="336"/>
      <c r="E49" s="336"/>
      <c r="F49" s="33"/>
      <c r="G49" s="26"/>
      <c r="H49" s="26"/>
      <c r="I49" s="33"/>
      <c r="J49" s="26"/>
      <c r="K49" s="26"/>
      <c r="L49" s="27"/>
      <c r="M49" s="7"/>
      <c r="N49" s="8"/>
      <c r="O49" s="8"/>
      <c r="P49" s="8"/>
      <c r="Q49" s="8"/>
      <c r="R49" s="29" t="s">
        <v>49</v>
      </c>
      <c r="S49" s="8" t="s">
        <v>342</v>
      </c>
      <c r="T49" s="8"/>
      <c r="U49" s="42" t="s">
        <v>217</v>
      </c>
      <c r="V49" s="294"/>
      <c r="W49" s="294"/>
      <c r="X49" s="294"/>
      <c r="Y49" s="294"/>
      <c r="Z49" s="294"/>
      <c r="AA49" s="294"/>
      <c r="AB49" s="294"/>
      <c r="AC49" s="294"/>
      <c r="AD49" s="294"/>
      <c r="AE49" s="294"/>
      <c r="AF49" s="294"/>
      <c r="AG49" s="44" t="s">
        <v>218</v>
      </c>
      <c r="AH49" s="16" t="s">
        <v>423</v>
      </c>
      <c r="AI49" s="294"/>
      <c r="AJ49" s="294"/>
      <c r="AK49" s="295"/>
      <c r="AL49" s="292"/>
      <c r="AM49" s="293"/>
    </row>
    <row r="50" spans="1:39" ht="12.75" customHeight="1">
      <c r="A50" s="345"/>
      <c r="B50" s="7" t="s">
        <v>52</v>
      </c>
      <c r="C50" s="8"/>
      <c r="D50" s="8"/>
      <c r="E50" s="8"/>
      <c r="F50" s="7"/>
      <c r="G50" s="8"/>
      <c r="H50" s="8"/>
      <c r="I50" s="7"/>
      <c r="J50" s="8"/>
      <c r="K50" s="8"/>
      <c r="L50" s="19"/>
      <c r="M50" s="7"/>
      <c r="N50" s="8" t="s">
        <v>864</v>
      </c>
      <c r="O50" s="8"/>
      <c r="P50" s="8"/>
      <c r="Q50" s="8"/>
      <c r="R50" s="29" t="s">
        <v>199</v>
      </c>
      <c r="S50" s="8" t="s">
        <v>67</v>
      </c>
      <c r="T50" s="8"/>
      <c r="U50" s="8"/>
      <c r="V50" s="29" t="s">
        <v>346</v>
      </c>
      <c r="W50" s="8" t="s">
        <v>66</v>
      </c>
      <c r="X50" s="8"/>
      <c r="Y50" s="8"/>
      <c r="Z50" s="29" t="s">
        <v>346</v>
      </c>
      <c r="AA50" s="8" t="s">
        <v>65</v>
      </c>
      <c r="AB50" s="8"/>
      <c r="AC50" s="8"/>
      <c r="AD50" s="8"/>
      <c r="AE50" s="8"/>
      <c r="AF50" s="8"/>
      <c r="AG50" s="8"/>
      <c r="AH50" s="16" t="s">
        <v>423</v>
      </c>
      <c r="AI50" s="294"/>
      <c r="AJ50" s="294"/>
      <c r="AK50" s="295"/>
      <c r="AL50" s="12"/>
      <c r="AM50" s="13"/>
    </row>
    <row r="51" spans="1:39" ht="12.75" customHeight="1">
      <c r="A51" s="345"/>
      <c r="B51" s="8"/>
      <c r="C51" s="8"/>
      <c r="D51" s="8"/>
      <c r="E51" s="8"/>
      <c r="F51" s="7"/>
      <c r="G51" s="8"/>
      <c r="H51" s="8"/>
      <c r="I51" s="7"/>
      <c r="J51" s="8"/>
      <c r="K51" s="8"/>
      <c r="L51" s="19"/>
      <c r="M51" s="7"/>
      <c r="N51" s="8"/>
      <c r="O51" s="8"/>
      <c r="P51" s="8"/>
      <c r="Q51" s="8"/>
      <c r="R51" s="29" t="s">
        <v>49</v>
      </c>
      <c r="S51" s="8" t="s">
        <v>342</v>
      </c>
      <c r="T51" s="8"/>
      <c r="U51" s="42" t="s">
        <v>217</v>
      </c>
      <c r="V51" s="294"/>
      <c r="W51" s="294"/>
      <c r="X51" s="294"/>
      <c r="Y51" s="294"/>
      <c r="Z51" s="294"/>
      <c r="AA51" s="294"/>
      <c r="AB51" s="294"/>
      <c r="AC51" s="294"/>
      <c r="AD51" s="294"/>
      <c r="AE51" s="294"/>
      <c r="AF51" s="294"/>
      <c r="AG51" s="44" t="s">
        <v>218</v>
      </c>
      <c r="AH51" s="16" t="s">
        <v>423</v>
      </c>
      <c r="AI51" s="294"/>
      <c r="AJ51" s="294"/>
      <c r="AK51" s="295"/>
      <c r="AL51" s="12"/>
      <c r="AM51" s="13"/>
    </row>
    <row r="52" spans="1:39" ht="12.75" customHeight="1">
      <c r="A52" s="345"/>
      <c r="B52" s="8"/>
      <c r="C52" s="8"/>
      <c r="D52" s="8"/>
      <c r="E52" s="8"/>
      <c r="F52" s="7"/>
      <c r="G52" s="8"/>
      <c r="H52" s="8"/>
      <c r="I52" s="7"/>
      <c r="J52" s="8"/>
      <c r="K52" s="8"/>
      <c r="L52" s="19"/>
      <c r="M52" s="7"/>
      <c r="N52" s="8" t="s">
        <v>907</v>
      </c>
      <c r="O52" s="8"/>
      <c r="P52" s="8"/>
      <c r="Q52" s="8"/>
      <c r="R52" s="29" t="s">
        <v>199</v>
      </c>
      <c r="S52" s="8" t="s">
        <v>67</v>
      </c>
      <c r="T52" s="8"/>
      <c r="U52" s="8"/>
      <c r="V52" s="29" t="s">
        <v>346</v>
      </c>
      <c r="W52" s="8" t="s">
        <v>66</v>
      </c>
      <c r="X52" s="8"/>
      <c r="Y52" s="8"/>
      <c r="Z52" s="29" t="s">
        <v>346</v>
      </c>
      <c r="AA52" s="8" t="s">
        <v>65</v>
      </c>
      <c r="AB52" s="8"/>
      <c r="AC52" s="8"/>
      <c r="AD52" s="8"/>
      <c r="AE52" s="8"/>
      <c r="AF52" s="8"/>
      <c r="AG52" s="8"/>
      <c r="AH52" s="16" t="s">
        <v>423</v>
      </c>
      <c r="AI52" s="294"/>
      <c r="AJ52" s="294"/>
      <c r="AK52" s="295"/>
      <c r="AL52" s="12"/>
      <c r="AM52" s="13"/>
    </row>
    <row r="53" spans="1:39" ht="12.75" customHeight="1">
      <c r="A53" s="345"/>
      <c r="B53" s="8"/>
      <c r="C53" s="8"/>
      <c r="D53" s="8"/>
      <c r="E53" s="8"/>
      <c r="F53" s="7"/>
      <c r="G53" s="8"/>
      <c r="H53" s="8"/>
      <c r="I53" s="7"/>
      <c r="J53" s="8"/>
      <c r="K53" s="8"/>
      <c r="L53" s="19"/>
      <c r="M53" s="7"/>
      <c r="N53" s="8"/>
      <c r="O53" s="8"/>
      <c r="P53" s="8"/>
      <c r="Q53" s="8"/>
      <c r="R53" s="29" t="s">
        <v>49</v>
      </c>
      <c r="S53" s="8" t="s">
        <v>342</v>
      </c>
      <c r="T53" s="8"/>
      <c r="U53" s="42" t="s">
        <v>217</v>
      </c>
      <c r="V53" s="294"/>
      <c r="W53" s="294"/>
      <c r="X53" s="294"/>
      <c r="Y53" s="294"/>
      <c r="Z53" s="294"/>
      <c r="AA53" s="294"/>
      <c r="AB53" s="294"/>
      <c r="AC53" s="294"/>
      <c r="AD53" s="294"/>
      <c r="AE53" s="294"/>
      <c r="AF53" s="294"/>
      <c r="AG53" s="44" t="s">
        <v>218</v>
      </c>
      <c r="AH53" s="16" t="s">
        <v>423</v>
      </c>
      <c r="AI53" s="294"/>
      <c r="AJ53" s="294"/>
      <c r="AK53" s="295"/>
      <c r="AL53" s="12"/>
      <c r="AM53" s="13"/>
    </row>
    <row r="54" spans="1:39" ht="12.75" customHeight="1">
      <c r="A54" s="345"/>
      <c r="B54" s="8"/>
      <c r="C54" s="8"/>
      <c r="D54" s="8"/>
      <c r="E54" s="8"/>
      <c r="F54" s="7"/>
      <c r="G54" s="8"/>
      <c r="H54" s="8"/>
      <c r="I54" s="7"/>
      <c r="J54" s="8"/>
      <c r="K54" s="8"/>
      <c r="L54" s="19"/>
      <c r="M54" s="7"/>
      <c r="N54" s="8" t="s">
        <v>528</v>
      </c>
      <c r="O54" s="8"/>
      <c r="P54" s="8"/>
      <c r="Q54" s="8"/>
      <c r="R54" s="29" t="s">
        <v>199</v>
      </c>
      <c r="S54" s="8" t="s">
        <v>67</v>
      </c>
      <c r="T54" s="8"/>
      <c r="U54" s="8"/>
      <c r="V54" s="29" t="s">
        <v>346</v>
      </c>
      <c r="W54" s="8" t="s">
        <v>66</v>
      </c>
      <c r="X54" s="8"/>
      <c r="Y54" s="8"/>
      <c r="Z54" s="29" t="s">
        <v>346</v>
      </c>
      <c r="AA54" s="8" t="s">
        <v>65</v>
      </c>
      <c r="AB54" s="8"/>
      <c r="AC54" s="8"/>
      <c r="AD54" s="8"/>
      <c r="AE54" s="8"/>
      <c r="AF54" s="8"/>
      <c r="AG54" s="8"/>
      <c r="AH54" s="7"/>
      <c r="AI54" s="8"/>
      <c r="AJ54" s="8"/>
      <c r="AK54" s="19"/>
      <c r="AL54" s="7"/>
      <c r="AM54" s="19"/>
    </row>
    <row r="55" spans="1:39" ht="12.75" customHeight="1">
      <c r="A55" s="345"/>
      <c r="B55" s="8"/>
      <c r="C55" s="8"/>
      <c r="D55" s="8"/>
      <c r="E55" s="8"/>
      <c r="F55" s="7"/>
      <c r="G55" s="8"/>
      <c r="H55" s="8"/>
      <c r="I55" s="7"/>
      <c r="J55" s="8"/>
      <c r="K55" s="8"/>
      <c r="L55" s="19"/>
      <c r="M55" s="7"/>
      <c r="N55" s="8"/>
      <c r="O55" s="8"/>
      <c r="P55" s="8"/>
      <c r="Q55" s="8"/>
      <c r="R55" s="29" t="s">
        <v>49</v>
      </c>
      <c r="S55" s="8" t="s">
        <v>342</v>
      </c>
      <c r="T55" s="8"/>
      <c r="U55" s="42" t="s">
        <v>217</v>
      </c>
      <c r="V55" s="294"/>
      <c r="W55" s="294"/>
      <c r="X55" s="294"/>
      <c r="Y55" s="294"/>
      <c r="Z55" s="294"/>
      <c r="AA55" s="294"/>
      <c r="AB55" s="294"/>
      <c r="AC55" s="294"/>
      <c r="AD55" s="294"/>
      <c r="AE55" s="294"/>
      <c r="AF55" s="294"/>
      <c r="AG55" s="44" t="s">
        <v>218</v>
      </c>
      <c r="AH55" s="7"/>
      <c r="AI55" s="8"/>
      <c r="AJ55" s="8"/>
      <c r="AK55" s="19"/>
      <c r="AL55" s="7"/>
      <c r="AM55" s="19"/>
    </row>
    <row r="56" spans="1:39" ht="12.75" customHeight="1">
      <c r="A56" s="345"/>
      <c r="B56" s="8"/>
      <c r="C56" s="8"/>
      <c r="D56" s="8"/>
      <c r="E56" s="8"/>
      <c r="F56" s="7"/>
      <c r="G56" s="8"/>
      <c r="H56" s="8"/>
      <c r="I56" s="7"/>
      <c r="J56" s="8"/>
      <c r="K56" s="8"/>
      <c r="L56" s="19"/>
      <c r="M56" s="7"/>
      <c r="N56" s="8" t="s">
        <v>559</v>
      </c>
      <c r="O56" s="8"/>
      <c r="P56" s="8"/>
      <c r="Q56" s="8"/>
      <c r="R56" s="29" t="s">
        <v>199</v>
      </c>
      <c r="S56" s="8" t="s">
        <v>67</v>
      </c>
      <c r="T56" s="8"/>
      <c r="U56" s="8"/>
      <c r="V56" s="29" t="s">
        <v>199</v>
      </c>
      <c r="W56" s="8" t="s">
        <v>66</v>
      </c>
      <c r="X56" s="8"/>
      <c r="Y56" s="8"/>
      <c r="Z56" s="29" t="s">
        <v>346</v>
      </c>
      <c r="AA56" s="8" t="s">
        <v>65</v>
      </c>
      <c r="AB56" s="8"/>
      <c r="AC56" s="8"/>
      <c r="AD56" s="8"/>
      <c r="AE56" s="8"/>
      <c r="AF56" s="8"/>
      <c r="AG56" s="8"/>
      <c r="AH56" s="7"/>
      <c r="AI56" s="8"/>
      <c r="AJ56" s="8"/>
      <c r="AK56" s="19"/>
      <c r="AL56" s="7"/>
      <c r="AM56" s="19"/>
    </row>
    <row r="57" spans="1:39" ht="12.75" customHeight="1">
      <c r="A57" s="345"/>
      <c r="B57" s="8"/>
      <c r="C57" s="8"/>
      <c r="D57" s="8"/>
      <c r="E57" s="8"/>
      <c r="F57" s="7"/>
      <c r="G57" s="8"/>
      <c r="H57" s="8"/>
      <c r="I57" s="7"/>
      <c r="J57" s="8"/>
      <c r="K57" s="8"/>
      <c r="L57" s="19"/>
      <c r="M57" s="7"/>
      <c r="N57" s="8"/>
      <c r="O57" s="8"/>
      <c r="P57" s="8"/>
      <c r="Q57" s="8"/>
      <c r="R57" s="29" t="s">
        <v>49</v>
      </c>
      <c r="S57" s="8" t="s">
        <v>342</v>
      </c>
      <c r="T57" s="8"/>
      <c r="U57" s="42" t="s">
        <v>217</v>
      </c>
      <c r="V57" s="294"/>
      <c r="W57" s="294"/>
      <c r="X57" s="294"/>
      <c r="Y57" s="294"/>
      <c r="Z57" s="294"/>
      <c r="AA57" s="294"/>
      <c r="AB57" s="294"/>
      <c r="AC57" s="294"/>
      <c r="AD57" s="294"/>
      <c r="AE57" s="294"/>
      <c r="AF57" s="294"/>
      <c r="AG57" s="44" t="s">
        <v>218</v>
      </c>
      <c r="AH57" s="7"/>
      <c r="AI57" s="8"/>
      <c r="AJ57" s="8"/>
      <c r="AK57" s="19"/>
      <c r="AL57" s="7"/>
      <c r="AM57" s="19"/>
    </row>
    <row r="58" spans="1:39" ht="12.75" customHeight="1">
      <c r="A58" s="345"/>
      <c r="B58" s="8"/>
      <c r="C58" s="8"/>
      <c r="D58" s="8"/>
      <c r="E58" s="8"/>
      <c r="F58" s="7"/>
      <c r="G58" s="8"/>
      <c r="H58" s="8"/>
      <c r="I58" s="7"/>
      <c r="J58" s="8"/>
      <c r="K58" s="8"/>
      <c r="L58" s="19"/>
      <c r="M58" s="7"/>
      <c r="N58" s="294"/>
      <c r="O58" s="294"/>
      <c r="P58" s="294"/>
      <c r="Q58" s="294"/>
      <c r="R58" s="29" t="s">
        <v>199</v>
      </c>
      <c r="S58" s="8" t="s">
        <v>67</v>
      </c>
      <c r="T58" s="8"/>
      <c r="U58" s="8"/>
      <c r="V58" s="29" t="s">
        <v>346</v>
      </c>
      <c r="W58" s="8" t="s">
        <v>66</v>
      </c>
      <c r="X58" s="8"/>
      <c r="Y58" s="8"/>
      <c r="Z58" s="29" t="s">
        <v>346</v>
      </c>
      <c r="AA58" s="8" t="s">
        <v>65</v>
      </c>
      <c r="AB58" s="8"/>
      <c r="AC58" s="8"/>
      <c r="AD58" s="8"/>
      <c r="AE58" s="8"/>
      <c r="AF58" s="8"/>
      <c r="AG58" s="8"/>
      <c r="AH58" s="7"/>
      <c r="AI58" s="8"/>
      <c r="AJ58" s="8"/>
      <c r="AK58" s="19"/>
      <c r="AL58" s="7"/>
      <c r="AM58" s="19"/>
    </row>
    <row r="59" spans="1:39" ht="12.75" customHeight="1">
      <c r="A59" s="345"/>
      <c r="B59" s="8"/>
      <c r="C59" s="8"/>
      <c r="D59" s="8"/>
      <c r="E59" s="8"/>
      <c r="F59" s="7"/>
      <c r="G59" s="8"/>
      <c r="H59" s="8"/>
      <c r="I59" s="7"/>
      <c r="J59" s="8"/>
      <c r="K59" s="8"/>
      <c r="L59" s="19"/>
      <c r="M59" s="7"/>
      <c r="N59" s="8"/>
      <c r="O59" s="8"/>
      <c r="P59" s="8"/>
      <c r="Q59" s="8"/>
      <c r="R59" s="29" t="s">
        <v>49</v>
      </c>
      <c r="S59" s="8" t="s">
        <v>342</v>
      </c>
      <c r="T59" s="8"/>
      <c r="U59" s="42" t="s">
        <v>217</v>
      </c>
      <c r="V59" s="294"/>
      <c r="W59" s="294"/>
      <c r="X59" s="294"/>
      <c r="Y59" s="294"/>
      <c r="Z59" s="294"/>
      <c r="AA59" s="294"/>
      <c r="AB59" s="294"/>
      <c r="AC59" s="294"/>
      <c r="AD59" s="294"/>
      <c r="AE59" s="294"/>
      <c r="AF59" s="294"/>
      <c r="AG59" s="44" t="s">
        <v>218</v>
      </c>
      <c r="AH59" s="7"/>
      <c r="AI59" s="8"/>
      <c r="AJ59" s="8"/>
      <c r="AK59" s="19"/>
      <c r="AL59" s="7"/>
      <c r="AM59" s="19"/>
    </row>
    <row r="60" spans="1:39" ht="12.75" customHeight="1">
      <c r="A60" s="345"/>
      <c r="B60" s="8"/>
      <c r="C60" s="8"/>
      <c r="D60" s="8"/>
      <c r="E60" s="8"/>
      <c r="F60" s="7"/>
      <c r="G60" s="8"/>
      <c r="H60" s="8"/>
      <c r="I60" s="7"/>
      <c r="J60" s="8"/>
      <c r="K60" s="8"/>
      <c r="L60" s="19"/>
      <c r="M60" s="7"/>
      <c r="N60" s="294"/>
      <c r="O60" s="294"/>
      <c r="P60" s="294"/>
      <c r="Q60" s="294"/>
      <c r="R60" s="29" t="s">
        <v>199</v>
      </c>
      <c r="S60" s="8" t="s">
        <v>67</v>
      </c>
      <c r="T60" s="8"/>
      <c r="U60" s="8"/>
      <c r="V60" s="29" t="s">
        <v>346</v>
      </c>
      <c r="W60" s="8" t="s">
        <v>66</v>
      </c>
      <c r="X60" s="8"/>
      <c r="Y60" s="8"/>
      <c r="Z60" s="29" t="s">
        <v>346</v>
      </c>
      <c r="AA60" s="8" t="s">
        <v>65</v>
      </c>
      <c r="AB60" s="8"/>
      <c r="AC60" s="8"/>
      <c r="AD60" s="8"/>
      <c r="AE60" s="8"/>
      <c r="AF60" s="8"/>
      <c r="AG60" s="19"/>
      <c r="AH60" s="7"/>
      <c r="AI60" s="8"/>
      <c r="AJ60" s="8"/>
      <c r="AK60" s="19"/>
      <c r="AL60" s="7"/>
      <c r="AM60" s="19"/>
    </row>
    <row r="61" spans="1:39" ht="12.75" customHeight="1">
      <c r="A61" s="345"/>
      <c r="B61" s="8"/>
      <c r="C61" s="8"/>
      <c r="D61" s="8"/>
      <c r="E61" s="8"/>
      <c r="F61" s="7"/>
      <c r="G61" s="8"/>
      <c r="H61" s="8"/>
      <c r="I61" s="7"/>
      <c r="J61" s="8"/>
      <c r="K61" s="8"/>
      <c r="L61" s="19"/>
      <c r="M61" s="51"/>
      <c r="N61" s="46"/>
      <c r="O61" s="46"/>
      <c r="P61" s="46"/>
      <c r="Q61" s="46"/>
      <c r="R61" s="52" t="s">
        <v>49</v>
      </c>
      <c r="S61" s="46" t="s">
        <v>342</v>
      </c>
      <c r="T61" s="46"/>
      <c r="U61" s="54" t="s">
        <v>217</v>
      </c>
      <c r="V61" s="330"/>
      <c r="W61" s="330"/>
      <c r="X61" s="330"/>
      <c r="Y61" s="330"/>
      <c r="Z61" s="330"/>
      <c r="AA61" s="330"/>
      <c r="AB61" s="330"/>
      <c r="AC61" s="330"/>
      <c r="AD61" s="330"/>
      <c r="AE61" s="330"/>
      <c r="AF61" s="330"/>
      <c r="AG61" s="67" t="s">
        <v>218</v>
      </c>
      <c r="AH61" s="7"/>
      <c r="AI61" s="8"/>
      <c r="AJ61" s="8"/>
      <c r="AK61" s="19"/>
      <c r="AL61" s="7"/>
      <c r="AM61" s="19"/>
    </row>
    <row r="62" spans="1:39" ht="12.75" customHeight="1">
      <c r="A62" s="345"/>
      <c r="B62" s="8"/>
      <c r="C62" s="8"/>
      <c r="D62" s="8"/>
      <c r="E62" s="8"/>
      <c r="F62" s="7"/>
      <c r="G62" s="8"/>
      <c r="H62" s="8"/>
      <c r="I62" s="7"/>
      <c r="J62" s="8"/>
      <c r="K62" s="8"/>
      <c r="L62" s="19"/>
      <c r="M62" s="25" t="s">
        <v>351</v>
      </c>
      <c r="N62" s="8" t="s">
        <v>61</v>
      </c>
      <c r="O62" s="8"/>
      <c r="P62" s="8"/>
      <c r="Q62" s="8"/>
      <c r="R62" s="8"/>
      <c r="S62" s="8"/>
      <c r="T62" s="8"/>
      <c r="U62" s="8"/>
      <c r="V62" s="8"/>
      <c r="W62" s="8"/>
      <c r="X62" s="8"/>
      <c r="Y62" s="8"/>
      <c r="Z62" s="8"/>
      <c r="AA62" s="8"/>
      <c r="AB62" s="8"/>
      <c r="AC62" s="8"/>
      <c r="AD62" s="8"/>
      <c r="AE62" s="8"/>
      <c r="AF62" s="8"/>
      <c r="AG62" s="19"/>
      <c r="AH62" s="7"/>
      <c r="AI62" s="8"/>
      <c r="AJ62" s="8"/>
      <c r="AK62" s="19"/>
      <c r="AL62" s="7"/>
      <c r="AM62" s="19"/>
    </row>
    <row r="63" spans="1:39" ht="12.75" customHeight="1">
      <c r="A63" s="345"/>
      <c r="B63" s="7"/>
      <c r="C63" s="8"/>
      <c r="D63" s="8"/>
      <c r="E63" s="8"/>
      <c r="F63" s="7"/>
      <c r="G63" s="8"/>
      <c r="H63" s="8"/>
      <c r="I63" s="7"/>
      <c r="J63" s="8"/>
      <c r="K63" s="8"/>
      <c r="L63" s="19"/>
      <c r="M63" s="7"/>
      <c r="N63" s="8" t="s">
        <v>865</v>
      </c>
      <c r="O63" s="8"/>
      <c r="P63" s="8"/>
      <c r="Q63" s="8"/>
      <c r="R63" s="29" t="s">
        <v>199</v>
      </c>
      <c r="S63" s="8" t="s">
        <v>67</v>
      </c>
      <c r="T63" s="8"/>
      <c r="U63" s="8"/>
      <c r="V63" s="29" t="s">
        <v>346</v>
      </c>
      <c r="W63" s="8" t="s">
        <v>66</v>
      </c>
      <c r="X63" s="8"/>
      <c r="Y63" s="8"/>
      <c r="Z63" s="29" t="s">
        <v>346</v>
      </c>
      <c r="AA63" s="8" t="s">
        <v>65</v>
      </c>
      <c r="AB63" s="8"/>
      <c r="AC63" s="8"/>
      <c r="AD63" s="8"/>
      <c r="AE63" s="8"/>
      <c r="AF63" s="8"/>
      <c r="AG63" s="8"/>
      <c r="AH63" s="7"/>
      <c r="AI63" s="8"/>
      <c r="AJ63" s="8"/>
      <c r="AK63" s="19"/>
      <c r="AL63" s="7"/>
      <c r="AM63" s="19"/>
    </row>
    <row r="64" spans="1:39" ht="12.75" customHeight="1">
      <c r="A64" s="345"/>
      <c r="B64" s="7"/>
      <c r="C64" s="8"/>
      <c r="D64" s="8"/>
      <c r="E64" s="8"/>
      <c r="F64" s="7"/>
      <c r="G64" s="8"/>
      <c r="H64" s="8"/>
      <c r="I64" s="7"/>
      <c r="J64" s="8"/>
      <c r="K64" s="8"/>
      <c r="L64" s="19"/>
      <c r="M64" s="7"/>
      <c r="N64" s="8"/>
      <c r="O64" s="8"/>
      <c r="P64" s="8"/>
      <c r="Q64" s="8"/>
      <c r="R64" s="29" t="s">
        <v>49</v>
      </c>
      <c r="S64" s="8" t="s">
        <v>342</v>
      </c>
      <c r="T64" s="8"/>
      <c r="U64" s="42" t="s">
        <v>217</v>
      </c>
      <c r="V64" s="294"/>
      <c r="W64" s="294"/>
      <c r="X64" s="294"/>
      <c r="Y64" s="294"/>
      <c r="Z64" s="294"/>
      <c r="AA64" s="294"/>
      <c r="AB64" s="294"/>
      <c r="AC64" s="294"/>
      <c r="AD64" s="294"/>
      <c r="AE64" s="294"/>
      <c r="AF64" s="294"/>
      <c r="AG64" s="44" t="s">
        <v>218</v>
      </c>
      <c r="AH64" s="7"/>
      <c r="AI64" s="8"/>
      <c r="AJ64" s="8"/>
      <c r="AK64" s="19"/>
      <c r="AL64" s="7"/>
      <c r="AM64" s="19"/>
    </row>
    <row r="65" spans="1:39" ht="12.75" customHeight="1">
      <c r="A65" s="345"/>
      <c r="B65" s="7"/>
      <c r="C65" s="8"/>
      <c r="D65" s="8"/>
      <c r="E65" s="8"/>
      <c r="F65" s="7"/>
      <c r="G65" s="8"/>
      <c r="H65" s="8"/>
      <c r="I65" s="7"/>
      <c r="J65" s="8"/>
      <c r="K65" s="8"/>
      <c r="L65" s="19"/>
      <c r="M65" s="7"/>
      <c r="N65" s="8" t="s">
        <v>864</v>
      </c>
      <c r="O65" s="8"/>
      <c r="P65" s="8"/>
      <c r="Q65" s="8"/>
      <c r="R65" s="29" t="s">
        <v>199</v>
      </c>
      <c r="S65" s="8" t="s">
        <v>67</v>
      </c>
      <c r="T65" s="8"/>
      <c r="U65" s="8"/>
      <c r="V65" s="29" t="s">
        <v>346</v>
      </c>
      <c r="W65" s="8" t="s">
        <v>66</v>
      </c>
      <c r="X65" s="8"/>
      <c r="Y65" s="8"/>
      <c r="Z65" s="29" t="s">
        <v>346</v>
      </c>
      <c r="AA65" s="8" t="s">
        <v>65</v>
      </c>
      <c r="AB65" s="8"/>
      <c r="AC65" s="8"/>
      <c r="AD65" s="8"/>
      <c r="AE65" s="8"/>
      <c r="AF65" s="8"/>
      <c r="AG65" s="8"/>
      <c r="AH65" s="7"/>
      <c r="AI65" s="8"/>
      <c r="AJ65" s="8"/>
      <c r="AK65" s="19"/>
      <c r="AL65" s="7"/>
      <c r="AM65" s="19"/>
    </row>
    <row r="66" spans="1:39" ht="12.75" customHeight="1">
      <c r="A66" s="345"/>
      <c r="B66" s="7"/>
      <c r="C66" s="8"/>
      <c r="D66" s="8"/>
      <c r="E66" s="8"/>
      <c r="F66" s="7"/>
      <c r="G66" s="8"/>
      <c r="H66" s="8"/>
      <c r="I66" s="7"/>
      <c r="J66" s="8"/>
      <c r="K66" s="8"/>
      <c r="L66" s="19"/>
      <c r="M66" s="7"/>
      <c r="N66" s="8"/>
      <c r="O66" s="8"/>
      <c r="P66" s="8"/>
      <c r="Q66" s="8"/>
      <c r="R66" s="29" t="s">
        <v>49</v>
      </c>
      <c r="S66" s="8" t="s">
        <v>342</v>
      </c>
      <c r="T66" s="8"/>
      <c r="U66" s="42" t="s">
        <v>217</v>
      </c>
      <c r="V66" s="294"/>
      <c r="W66" s="294"/>
      <c r="X66" s="294"/>
      <c r="Y66" s="294"/>
      <c r="Z66" s="294"/>
      <c r="AA66" s="294"/>
      <c r="AB66" s="294"/>
      <c r="AC66" s="294"/>
      <c r="AD66" s="294"/>
      <c r="AE66" s="294"/>
      <c r="AF66" s="294"/>
      <c r="AG66" s="44" t="s">
        <v>218</v>
      </c>
      <c r="AH66" s="7"/>
      <c r="AI66" s="8"/>
      <c r="AJ66" s="8"/>
      <c r="AK66" s="19"/>
      <c r="AL66" s="7"/>
      <c r="AM66" s="19"/>
    </row>
    <row r="67" spans="1:39" ht="12.75" customHeight="1">
      <c r="A67" s="345"/>
      <c r="B67" s="7"/>
      <c r="C67" s="8"/>
      <c r="D67" s="8"/>
      <c r="E67" s="8"/>
      <c r="F67" s="7"/>
      <c r="G67" s="8"/>
      <c r="H67" s="8"/>
      <c r="I67" s="7"/>
      <c r="J67" s="8"/>
      <c r="K67" s="8"/>
      <c r="L67" s="19"/>
      <c r="M67" s="7"/>
      <c r="N67" s="8" t="s">
        <v>907</v>
      </c>
      <c r="O67" s="8"/>
      <c r="P67" s="8"/>
      <c r="Q67" s="8"/>
      <c r="R67" s="29" t="s">
        <v>199</v>
      </c>
      <c r="S67" s="8" t="s">
        <v>67</v>
      </c>
      <c r="T67" s="8"/>
      <c r="U67" s="8"/>
      <c r="V67" s="29" t="s">
        <v>346</v>
      </c>
      <c r="W67" s="8" t="s">
        <v>66</v>
      </c>
      <c r="X67" s="8"/>
      <c r="Y67" s="8"/>
      <c r="Z67" s="29" t="s">
        <v>346</v>
      </c>
      <c r="AA67" s="8" t="s">
        <v>65</v>
      </c>
      <c r="AB67" s="8"/>
      <c r="AC67" s="8"/>
      <c r="AD67" s="8"/>
      <c r="AE67" s="8"/>
      <c r="AF67" s="8"/>
      <c r="AG67" s="8"/>
      <c r="AH67" s="7"/>
      <c r="AI67" s="8"/>
      <c r="AJ67" s="8"/>
      <c r="AK67" s="19"/>
      <c r="AL67" s="7"/>
      <c r="AM67" s="19"/>
    </row>
    <row r="68" spans="1:39" ht="12.75" customHeight="1">
      <c r="A68" s="345"/>
      <c r="B68" s="7"/>
      <c r="C68" s="8"/>
      <c r="D68" s="8"/>
      <c r="E68" s="8"/>
      <c r="F68" s="7"/>
      <c r="G68" s="8"/>
      <c r="H68" s="8"/>
      <c r="I68" s="7"/>
      <c r="J68" s="8"/>
      <c r="K68" s="8"/>
      <c r="L68" s="19"/>
      <c r="M68" s="7"/>
      <c r="N68" s="8"/>
      <c r="O68" s="8"/>
      <c r="P68" s="8"/>
      <c r="Q68" s="8"/>
      <c r="R68" s="29" t="s">
        <v>49</v>
      </c>
      <c r="S68" s="8" t="s">
        <v>342</v>
      </c>
      <c r="T68" s="8"/>
      <c r="U68" s="42" t="s">
        <v>217</v>
      </c>
      <c r="V68" s="294"/>
      <c r="W68" s="294"/>
      <c r="X68" s="294"/>
      <c r="Y68" s="294"/>
      <c r="Z68" s="294"/>
      <c r="AA68" s="294"/>
      <c r="AB68" s="294"/>
      <c r="AC68" s="294"/>
      <c r="AD68" s="294"/>
      <c r="AE68" s="294"/>
      <c r="AF68" s="294"/>
      <c r="AG68" s="44" t="s">
        <v>218</v>
      </c>
      <c r="AH68" s="7"/>
      <c r="AI68" s="8"/>
      <c r="AJ68" s="8"/>
      <c r="AK68" s="19"/>
      <c r="AL68" s="7"/>
      <c r="AM68" s="19"/>
    </row>
    <row r="69" spans="1:39" ht="12.75" customHeight="1">
      <c r="A69" s="345"/>
      <c r="B69" s="7"/>
      <c r="C69" s="8"/>
      <c r="D69" s="8"/>
      <c r="E69" s="8"/>
      <c r="F69" s="7"/>
      <c r="G69" s="8"/>
      <c r="H69" s="8"/>
      <c r="I69" s="7"/>
      <c r="J69" s="8"/>
      <c r="K69" s="8"/>
      <c r="L69" s="19"/>
      <c r="M69" s="7"/>
      <c r="N69" s="8" t="s">
        <v>528</v>
      </c>
      <c r="O69" s="8"/>
      <c r="P69" s="8"/>
      <c r="Q69" s="8"/>
      <c r="R69" s="29" t="s">
        <v>199</v>
      </c>
      <c r="S69" s="8" t="s">
        <v>67</v>
      </c>
      <c r="T69" s="8"/>
      <c r="U69" s="8"/>
      <c r="V69" s="29" t="s">
        <v>346</v>
      </c>
      <c r="W69" s="8" t="s">
        <v>66</v>
      </c>
      <c r="X69" s="8"/>
      <c r="Y69" s="8"/>
      <c r="Z69" s="29" t="s">
        <v>346</v>
      </c>
      <c r="AA69" s="8" t="s">
        <v>65</v>
      </c>
      <c r="AB69" s="8"/>
      <c r="AC69" s="8"/>
      <c r="AD69" s="8"/>
      <c r="AE69" s="8"/>
      <c r="AF69" s="8"/>
      <c r="AG69" s="8"/>
      <c r="AH69" s="7"/>
      <c r="AI69" s="8"/>
      <c r="AJ69" s="8"/>
      <c r="AK69" s="19"/>
      <c r="AL69" s="7"/>
      <c r="AM69" s="19"/>
    </row>
    <row r="70" spans="1:39" ht="12.75" customHeight="1">
      <c r="A70" s="345"/>
      <c r="B70" s="7"/>
      <c r="C70" s="8"/>
      <c r="D70" s="8"/>
      <c r="E70" s="8"/>
      <c r="F70" s="7"/>
      <c r="G70" s="8"/>
      <c r="H70" s="8"/>
      <c r="I70" s="7"/>
      <c r="J70" s="8"/>
      <c r="K70" s="8"/>
      <c r="L70" s="19"/>
      <c r="M70" s="7"/>
      <c r="N70" s="8"/>
      <c r="O70" s="8"/>
      <c r="P70" s="8"/>
      <c r="Q70" s="8"/>
      <c r="R70" s="29" t="s">
        <v>49</v>
      </c>
      <c r="S70" s="8" t="s">
        <v>342</v>
      </c>
      <c r="T70" s="8"/>
      <c r="U70" s="42" t="s">
        <v>217</v>
      </c>
      <c r="V70" s="294"/>
      <c r="W70" s="294"/>
      <c r="X70" s="294"/>
      <c r="Y70" s="294"/>
      <c r="Z70" s="294"/>
      <c r="AA70" s="294"/>
      <c r="AB70" s="294"/>
      <c r="AC70" s="294"/>
      <c r="AD70" s="294"/>
      <c r="AE70" s="294"/>
      <c r="AF70" s="294"/>
      <c r="AG70" s="44" t="s">
        <v>218</v>
      </c>
      <c r="AH70" s="7"/>
      <c r="AI70" s="8"/>
      <c r="AJ70" s="8"/>
      <c r="AK70" s="19"/>
      <c r="AL70" s="7"/>
      <c r="AM70" s="19"/>
    </row>
    <row r="71" spans="1:39" ht="12.75" customHeight="1">
      <c r="A71" s="345"/>
      <c r="B71" s="7"/>
      <c r="C71" s="8"/>
      <c r="D71" s="8"/>
      <c r="E71" s="8"/>
      <c r="F71" s="7"/>
      <c r="G71" s="8"/>
      <c r="H71" s="8"/>
      <c r="I71" s="7"/>
      <c r="J71" s="8"/>
      <c r="K71" s="8"/>
      <c r="L71" s="19"/>
      <c r="M71" s="7"/>
      <c r="N71" s="8" t="s">
        <v>559</v>
      </c>
      <c r="O71" s="8"/>
      <c r="P71" s="8"/>
      <c r="Q71" s="8"/>
      <c r="R71" s="29" t="s">
        <v>199</v>
      </c>
      <c r="S71" s="8" t="s">
        <v>67</v>
      </c>
      <c r="T71" s="8"/>
      <c r="U71" s="8"/>
      <c r="V71" s="29" t="s">
        <v>346</v>
      </c>
      <c r="W71" s="8" t="s">
        <v>66</v>
      </c>
      <c r="X71" s="8"/>
      <c r="Y71" s="8"/>
      <c r="Z71" s="29" t="s">
        <v>346</v>
      </c>
      <c r="AA71" s="8" t="s">
        <v>65</v>
      </c>
      <c r="AB71" s="8"/>
      <c r="AC71" s="8"/>
      <c r="AD71" s="8"/>
      <c r="AE71" s="8"/>
      <c r="AF71" s="8"/>
      <c r="AG71" s="8"/>
      <c r="AH71" s="7"/>
      <c r="AI71" s="8"/>
      <c r="AJ71" s="8"/>
      <c r="AK71" s="19"/>
      <c r="AL71" s="7"/>
      <c r="AM71" s="19"/>
    </row>
    <row r="72" spans="1:39" ht="12.75" customHeight="1">
      <c r="A72" s="345"/>
      <c r="B72" s="7"/>
      <c r="C72" s="8"/>
      <c r="D72" s="8"/>
      <c r="E72" s="8"/>
      <c r="F72" s="7"/>
      <c r="G72" s="8"/>
      <c r="H72" s="8"/>
      <c r="I72" s="7"/>
      <c r="J72" s="8"/>
      <c r="K72" s="8"/>
      <c r="L72" s="19"/>
      <c r="M72" s="7"/>
      <c r="N72" s="8"/>
      <c r="O72" s="8"/>
      <c r="P72" s="8"/>
      <c r="Q72" s="8"/>
      <c r="R72" s="29" t="s">
        <v>49</v>
      </c>
      <c r="S72" s="8" t="s">
        <v>342</v>
      </c>
      <c r="T72" s="8"/>
      <c r="U72" s="42" t="s">
        <v>217</v>
      </c>
      <c r="V72" s="294"/>
      <c r="W72" s="294"/>
      <c r="X72" s="294"/>
      <c r="Y72" s="294"/>
      <c r="Z72" s="294"/>
      <c r="AA72" s="294"/>
      <c r="AB72" s="294"/>
      <c r="AC72" s="294"/>
      <c r="AD72" s="294"/>
      <c r="AE72" s="294"/>
      <c r="AF72" s="294"/>
      <c r="AG72" s="44" t="s">
        <v>218</v>
      </c>
      <c r="AH72" s="7"/>
      <c r="AI72" s="8"/>
      <c r="AJ72" s="8"/>
      <c r="AK72" s="19"/>
      <c r="AL72" s="7"/>
      <c r="AM72" s="19"/>
    </row>
    <row r="73" spans="1:39" ht="12.75" customHeight="1">
      <c r="A73" s="345"/>
      <c r="B73" s="7"/>
      <c r="C73" s="8"/>
      <c r="D73" s="8"/>
      <c r="E73" s="8"/>
      <c r="F73" s="7"/>
      <c r="G73" s="8"/>
      <c r="H73" s="8"/>
      <c r="I73" s="7"/>
      <c r="J73" s="8"/>
      <c r="K73" s="8"/>
      <c r="L73" s="19"/>
      <c r="M73" s="7"/>
      <c r="N73" s="294"/>
      <c r="O73" s="294"/>
      <c r="P73" s="294"/>
      <c r="Q73" s="294"/>
      <c r="R73" s="29" t="s">
        <v>199</v>
      </c>
      <c r="S73" s="8" t="s">
        <v>67</v>
      </c>
      <c r="T73" s="8"/>
      <c r="U73" s="8"/>
      <c r="V73" s="29" t="s">
        <v>346</v>
      </c>
      <c r="W73" s="8" t="s">
        <v>66</v>
      </c>
      <c r="X73" s="8"/>
      <c r="Y73" s="8"/>
      <c r="Z73" s="29" t="s">
        <v>346</v>
      </c>
      <c r="AA73" s="8" t="s">
        <v>65</v>
      </c>
      <c r="AB73" s="8"/>
      <c r="AC73" s="8"/>
      <c r="AD73" s="8"/>
      <c r="AE73" s="8"/>
      <c r="AF73" s="8"/>
      <c r="AG73" s="8"/>
      <c r="AH73" s="7"/>
      <c r="AI73" s="8"/>
      <c r="AJ73" s="8"/>
      <c r="AK73" s="19"/>
      <c r="AL73" s="7"/>
      <c r="AM73" s="19"/>
    </row>
    <row r="74" spans="1:39" ht="12.75" customHeight="1">
      <c r="A74" s="345"/>
      <c r="B74" s="7"/>
      <c r="C74" s="8"/>
      <c r="D74" s="8"/>
      <c r="E74" s="8"/>
      <c r="F74" s="7"/>
      <c r="G74" s="8"/>
      <c r="H74" s="8"/>
      <c r="I74" s="7"/>
      <c r="J74" s="8"/>
      <c r="K74" s="8"/>
      <c r="L74" s="19"/>
      <c r="M74" s="7"/>
      <c r="N74" s="8"/>
      <c r="O74" s="8"/>
      <c r="P74" s="8"/>
      <c r="Q74" s="8"/>
      <c r="R74" s="29" t="s">
        <v>49</v>
      </c>
      <c r="S74" s="8" t="s">
        <v>342</v>
      </c>
      <c r="T74" s="8"/>
      <c r="U74" s="42" t="s">
        <v>217</v>
      </c>
      <c r="V74" s="294"/>
      <c r="W74" s="294"/>
      <c r="X74" s="294"/>
      <c r="Y74" s="294"/>
      <c r="Z74" s="294"/>
      <c r="AA74" s="294"/>
      <c r="AB74" s="294"/>
      <c r="AC74" s="294"/>
      <c r="AD74" s="294"/>
      <c r="AE74" s="294"/>
      <c r="AF74" s="294"/>
      <c r="AG74" s="44" t="s">
        <v>218</v>
      </c>
      <c r="AH74" s="7"/>
      <c r="AI74" s="8"/>
      <c r="AJ74" s="8"/>
      <c r="AK74" s="19"/>
      <c r="AL74" s="7"/>
      <c r="AM74" s="19"/>
    </row>
    <row r="75" spans="1:39" ht="12.75" customHeight="1">
      <c r="A75" s="345"/>
      <c r="B75" s="7"/>
      <c r="C75" s="8"/>
      <c r="D75" s="8"/>
      <c r="E75" s="8"/>
      <c r="F75" s="7"/>
      <c r="G75" s="8"/>
      <c r="H75" s="8"/>
      <c r="I75" s="7"/>
      <c r="J75" s="8"/>
      <c r="K75" s="8"/>
      <c r="L75" s="19"/>
      <c r="M75" s="7"/>
      <c r="N75" s="294"/>
      <c r="O75" s="294"/>
      <c r="P75" s="294"/>
      <c r="Q75" s="294"/>
      <c r="R75" s="29" t="s">
        <v>199</v>
      </c>
      <c r="S75" s="8" t="s">
        <v>67</v>
      </c>
      <c r="T75" s="8"/>
      <c r="U75" s="8"/>
      <c r="V75" s="29" t="s">
        <v>346</v>
      </c>
      <c r="W75" s="8" t="s">
        <v>66</v>
      </c>
      <c r="X75" s="8"/>
      <c r="Y75" s="8"/>
      <c r="Z75" s="29" t="s">
        <v>346</v>
      </c>
      <c r="AA75" s="8" t="s">
        <v>65</v>
      </c>
      <c r="AB75" s="8"/>
      <c r="AC75" s="8"/>
      <c r="AD75" s="8"/>
      <c r="AE75" s="8"/>
      <c r="AF75" s="8"/>
      <c r="AG75" s="8"/>
      <c r="AH75" s="7"/>
      <c r="AI75" s="8"/>
      <c r="AJ75" s="8"/>
      <c r="AK75" s="19"/>
      <c r="AL75" s="7"/>
      <c r="AM75" s="19"/>
    </row>
    <row r="76" spans="1:39" ht="12.75" customHeight="1">
      <c r="A76" s="345"/>
      <c r="B76" s="7"/>
      <c r="C76" s="8"/>
      <c r="D76" s="8"/>
      <c r="E76" s="8"/>
      <c r="F76" s="7"/>
      <c r="G76" s="8"/>
      <c r="H76" s="8"/>
      <c r="I76" s="7"/>
      <c r="J76" s="8"/>
      <c r="K76" s="8"/>
      <c r="L76" s="19"/>
      <c r="M76" s="51"/>
      <c r="N76" s="46"/>
      <c r="O76" s="46"/>
      <c r="P76" s="46"/>
      <c r="Q76" s="46"/>
      <c r="R76" s="52" t="s">
        <v>49</v>
      </c>
      <c r="S76" s="46" t="s">
        <v>342</v>
      </c>
      <c r="T76" s="46"/>
      <c r="U76" s="54" t="s">
        <v>217</v>
      </c>
      <c r="V76" s="330"/>
      <c r="W76" s="330"/>
      <c r="X76" s="330"/>
      <c r="Y76" s="330"/>
      <c r="Z76" s="330"/>
      <c r="AA76" s="330"/>
      <c r="AB76" s="330"/>
      <c r="AC76" s="330"/>
      <c r="AD76" s="330"/>
      <c r="AE76" s="330"/>
      <c r="AF76" s="330"/>
      <c r="AG76" s="67" t="s">
        <v>218</v>
      </c>
      <c r="AH76" s="7"/>
      <c r="AI76" s="8"/>
      <c r="AJ76" s="8"/>
      <c r="AK76" s="19"/>
      <c r="AL76" s="7"/>
      <c r="AM76" s="19"/>
    </row>
    <row r="77" spans="1:39" ht="12.75" customHeight="1">
      <c r="A77" s="345"/>
      <c r="B77" s="7"/>
      <c r="C77" s="8"/>
      <c r="D77" s="8"/>
      <c r="E77" s="8"/>
      <c r="F77" s="7"/>
      <c r="G77" s="8"/>
      <c r="H77" s="8"/>
      <c r="I77" s="7"/>
      <c r="J77" s="8"/>
      <c r="K77" s="8"/>
      <c r="L77" s="19"/>
      <c r="M77" s="25" t="s">
        <v>351</v>
      </c>
      <c r="N77" s="8" t="s">
        <v>62</v>
      </c>
      <c r="O77" s="8"/>
      <c r="P77" s="8"/>
      <c r="Q77" s="8"/>
      <c r="R77" s="8"/>
      <c r="S77" s="8"/>
      <c r="T77" s="8"/>
      <c r="U77" s="8"/>
      <c r="V77" s="8"/>
      <c r="W77" s="8"/>
      <c r="X77" s="8"/>
      <c r="Y77" s="8"/>
      <c r="Z77" s="8"/>
      <c r="AA77" s="8"/>
      <c r="AB77" s="8"/>
      <c r="AC77" s="8"/>
      <c r="AD77" s="8"/>
      <c r="AE77" s="8"/>
      <c r="AF77" s="8"/>
      <c r="AG77" s="19"/>
      <c r="AH77" s="7"/>
      <c r="AI77" s="8"/>
      <c r="AJ77" s="8"/>
      <c r="AK77" s="19"/>
      <c r="AL77" s="7"/>
      <c r="AM77" s="19"/>
    </row>
    <row r="78" spans="1:39" ht="12.75" customHeight="1">
      <c r="A78" s="345"/>
      <c r="B78" s="7"/>
      <c r="C78" s="8"/>
      <c r="D78" s="8"/>
      <c r="E78" s="8"/>
      <c r="F78" s="7"/>
      <c r="G78" s="8"/>
      <c r="H78" s="8"/>
      <c r="I78" s="7"/>
      <c r="J78" s="8"/>
      <c r="K78" s="8"/>
      <c r="L78" s="19"/>
      <c r="M78" s="7"/>
      <c r="N78" s="8" t="s">
        <v>865</v>
      </c>
      <c r="O78" s="8"/>
      <c r="P78" s="8"/>
      <c r="Q78" s="8"/>
      <c r="R78" s="29" t="s">
        <v>199</v>
      </c>
      <c r="S78" s="8" t="s">
        <v>67</v>
      </c>
      <c r="T78" s="8"/>
      <c r="U78" s="8"/>
      <c r="V78" s="29" t="s">
        <v>346</v>
      </c>
      <c r="W78" s="8" t="s">
        <v>66</v>
      </c>
      <c r="X78" s="8"/>
      <c r="Y78" s="8"/>
      <c r="Z78" s="29" t="s">
        <v>346</v>
      </c>
      <c r="AA78" s="8" t="s">
        <v>65</v>
      </c>
      <c r="AB78" s="8"/>
      <c r="AC78" s="8"/>
      <c r="AD78" s="8"/>
      <c r="AE78" s="8"/>
      <c r="AF78" s="8"/>
      <c r="AG78" s="8"/>
      <c r="AH78" s="7"/>
      <c r="AI78" s="8"/>
      <c r="AJ78" s="8"/>
      <c r="AK78" s="19"/>
      <c r="AL78" s="7"/>
      <c r="AM78" s="19"/>
    </row>
    <row r="79" spans="1:39" ht="12.75" customHeight="1">
      <c r="A79" s="345"/>
      <c r="B79" s="7"/>
      <c r="C79" s="8"/>
      <c r="D79" s="8"/>
      <c r="E79" s="8"/>
      <c r="F79" s="7"/>
      <c r="G79" s="8"/>
      <c r="H79" s="8"/>
      <c r="I79" s="7"/>
      <c r="J79" s="8"/>
      <c r="K79" s="8"/>
      <c r="L79" s="19"/>
      <c r="M79" s="7"/>
      <c r="N79" s="8"/>
      <c r="O79" s="8"/>
      <c r="P79" s="8"/>
      <c r="Q79" s="8"/>
      <c r="R79" s="29" t="s">
        <v>49</v>
      </c>
      <c r="S79" s="8" t="s">
        <v>342</v>
      </c>
      <c r="T79" s="8"/>
      <c r="U79" s="42" t="s">
        <v>217</v>
      </c>
      <c r="V79" s="294"/>
      <c r="W79" s="294"/>
      <c r="X79" s="294"/>
      <c r="Y79" s="294"/>
      <c r="Z79" s="294"/>
      <c r="AA79" s="294"/>
      <c r="AB79" s="294"/>
      <c r="AC79" s="294"/>
      <c r="AD79" s="294"/>
      <c r="AE79" s="294"/>
      <c r="AF79" s="294"/>
      <c r="AG79" s="44" t="s">
        <v>218</v>
      </c>
      <c r="AH79" s="7"/>
      <c r="AI79" s="8"/>
      <c r="AJ79" s="8"/>
      <c r="AK79" s="19"/>
      <c r="AL79" s="7"/>
      <c r="AM79" s="19"/>
    </row>
    <row r="80" spans="1:39" ht="12.75" customHeight="1">
      <c r="A80" s="345"/>
      <c r="B80" s="7"/>
      <c r="C80" s="8"/>
      <c r="D80" s="8"/>
      <c r="E80" s="8"/>
      <c r="F80" s="7"/>
      <c r="G80" s="8"/>
      <c r="H80" s="8"/>
      <c r="I80" s="7"/>
      <c r="J80" s="8"/>
      <c r="K80" s="8"/>
      <c r="L80" s="19"/>
      <c r="M80" s="7"/>
      <c r="N80" s="8" t="s">
        <v>864</v>
      </c>
      <c r="O80" s="8"/>
      <c r="P80" s="8"/>
      <c r="Q80" s="8"/>
      <c r="R80" s="29" t="s">
        <v>199</v>
      </c>
      <c r="S80" s="8" t="s">
        <v>67</v>
      </c>
      <c r="T80" s="8"/>
      <c r="U80" s="8"/>
      <c r="V80" s="29" t="s">
        <v>346</v>
      </c>
      <c r="W80" s="8" t="s">
        <v>66</v>
      </c>
      <c r="X80" s="8"/>
      <c r="Y80" s="8"/>
      <c r="Z80" s="29" t="s">
        <v>346</v>
      </c>
      <c r="AA80" s="8" t="s">
        <v>65</v>
      </c>
      <c r="AB80" s="8"/>
      <c r="AC80" s="8"/>
      <c r="AD80" s="8"/>
      <c r="AE80" s="8"/>
      <c r="AF80" s="8"/>
      <c r="AG80" s="8"/>
      <c r="AH80" s="7"/>
      <c r="AI80" s="8"/>
      <c r="AJ80" s="8"/>
      <c r="AK80" s="19"/>
      <c r="AL80" s="7"/>
      <c r="AM80" s="19"/>
    </row>
    <row r="81" spans="1:39" ht="12.75" customHeight="1">
      <c r="A81" s="345"/>
      <c r="B81" s="7"/>
      <c r="C81" s="8"/>
      <c r="D81" s="8"/>
      <c r="E81" s="8"/>
      <c r="F81" s="7"/>
      <c r="G81" s="8"/>
      <c r="H81" s="8"/>
      <c r="I81" s="7"/>
      <c r="J81" s="8"/>
      <c r="K81" s="8"/>
      <c r="L81" s="19"/>
      <c r="M81" s="7"/>
      <c r="N81" s="8"/>
      <c r="O81" s="8"/>
      <c r="P81" s="8"/>
      <c r="Q81" s="8"/>
      <c r="R81" s="29" t="s">
        <v>49</v>
      </c>
      <c r="S81" s="8" t="s">
        <v>342</v>
      </c>
      <c r="T81" s="8"/>
      <c r="U81" s="42" t="s">
        <v>217</v>
      </c>
      <c r="V81" s="294"/>
      <c r="W81" s="294"/>
      <c r="X81" s="294"/>
      <c r="Y81" s="294"/>
      <c r="Z81" s="294"/>
      <c r="AA81" s="294"/>
      <c r="AB81" s="294"/>
      <c r="AC81" s="294"/>
      <c r="AD81" s="294"/>
      <c r="AE81" s="294"/>
      <c r="AF81" s="294"/>
      <c r="AG81" s="44" t="s">
        <v>218</v>
      </c>
      <c r="AH81" s="7"/>
      <c r="AI81" s="8"/>
      <c r="AJ81" s="8"/>
      <c r="AK81" s="19"/>
      <c r="AL81" s="7"/>
      <c r="AM81" s="19"/>
    </row>
    <row r="82" spans="1:39" ht="12.75" customHeight="1">
      <c r="A82" s="345"/>
      <c r="B82" s="7"/>
      <c r="C82" s="8"/>
      <c r="D82" s="8"/>
      <c r="E82" s="8"/>
      <c r="F82" s="7"/>
      <c r="G82" s="8"/>
      <c r="H82" s="8"/>
      <c r="I82" s="7"/>
      <c r="J82" s="8"/>
      <c r="K82" s="8"/>
      <c r="L82" s="19"/>
      <c r="M82" s="7"/>
      <c r="N82" s="8" t="s">
        <v>907</v>
      </c>
      <c r="O82" s="8"/>
      <c r="P82" s="8"/>
      <c r="Q82" s="8"/>
      <c r="R82" s="29" t="s">
        <v>199</v>
      </c>
      <c r="S82" s="8" t="s">
        <v>67</v>
      </c>
      <c r="T82" s="8"/>
      <c r="U82" s="8"/>
      <c r="V82" s="29" t="s">
        <v>199</v>
      </c>
      <c r="W82" s="8" t="s">
        <v>66</v>
      </c>
      <c r="X82" s="8"/>
      <c r="Y82" s="8"/>
      <c r="Z82" s="29" t="s">
        <v>346</v>
      </c>
      <c r="AA82" s="8" t="s">
        <v>65</v>
      </c>
      <c r="AB82" s="8"/>
      <c r="AC82" s="8"/>
      <c r="AD82" s="8"/>
      <c r="AE82" s="8"/>
      <c r="AF82" s="8"/>
      <c r="AG82" s="8"/>
      <c r="AH82" s="7"/>
      <c r="AI82" s="8"/>
      <c r="AJ82" s="8"/>
      <c r="AK82" s="19"/>
      <c r="AL82" s="7"/>
      <c r="AM82" s="19"/>
    </row>
    <row r="83" spans="1:39" ht="12.75" customHeight="1">
      <c r="A83" s="88"/>
      <c r="B83" s="7"/>
      <c r="C83" s="8"/>
      <c r="D83" s="8"/>
      <c r="E83" s="8"/>
      <c r="F83" s="7"/>
      <c r="G83" s="8"/>
      <c r="H83" s="8"/>
      <c r="I83" s="7"/>
      <c r="J83" s="8"/>
      <c r="K83" s="8"/>
      <c r="L83" s="19"/>
      <c r="M83" s="7"/>
      <c r="N83" s="8"/>
      <c r="O83" s="8"/>
      <c r="P83" s="8"/>
      <c r="Q83" s="8"/>
      <c r="R83" s="29" t="s">
        <v>49</v>
      </c>
      <c r="S83" s="8" t="s">
        <v>342</v>
      </c>
      <c r="T83" s="8"/>
      <c r="U83" s="42" t="s">
        <v>217</v>
      </c>
      <c r="V83" s="294"/>
      <c r="W83" s="294"/>
      <c r="X83" s="294"/>
      <c r="Y83" s="294"/>
      <c r="Z83" s="294"/>
      <c r="AA83" s="294"/>
      <c r="AB83" s="294"/>
      <c r="AC83" s="294"/>
      <c r="AD83" s="294"/>
      <c r="AE83" s="294"/>
      <c r="AF83" s="294"/>
      <c r="AG83" s="44" t="s">
        <v>218</v>
      </c>
      <c r="AH83" s="7"/>
      <c r="AI83" s="8"/>
      <c r="AJ83" s="8"/>
      <c r="AK83" s="19"/>
      <c r="AL83" s="7"/>
      <c r="AM83" s="19"/>
    </row>
    <row r="84" spans="1:39" ht="12.75" customHeight="1">
      <c r="A84" s="88"/>
      <c r="B84" s="7"/>
      <c r="C84" s="8"/>
      <c r="D84" s="8"/>
      <c r="E84" s="8"/>
      <c r="F84" s="7"/>
      <c r="G84" s="8"/>
      <c r="H84" s="8"/>
      <c r="I84" s="7"/>
      <c r="J84" s="8"/>
      <c r="K84" s="8"/>
      <c r="L84" s="19"/>
      <c r="M84" s="7"/>
      <c r="N84" s="8" t="s">
        <v>528</v>
      </c>
      <c r="O84" s="8"/>
      <c r="P84" s="8"/>
      <c r="Q84" s="8"/>
      <c r="R84" s="29" t="s">
        <v>199</v>
      </c>
      <c r="S84" s="8" t="s">
        <v>67</v>
      </c>
      <c r="T84" s="8"/>
      <c r="V84" s="29" t="s">
        <v>346</v>
      </c>
      <c r="W84" s="8" t="s">
        <v>66</v>
      </c>
      <c r="X84" s="8"/>
      <c r="Z84" s="29" t="s">
        <v>346</v>
      </c>
      <c r="AA84" s="8" t="s">
        <v>65</v>
      </c>
      <c r="AB84" s="8"/>
      <c r="AC84" s="8"/>
      <c r="AH84" s="7"/>
      <c r="AI84" s="8"/>
      <c r="AJ84" s="8"/>
      <c r="AK84" s="19"/>
      <c r="AL84" s="7"/>
      <c r="AM84" s="19"/>
    </row>
    <row r="85" spans="1:39" ht="12.75" customHeight="1">
      <c r="A85" s="88"/>
      <c r="B85" s="7"/>
      <c r="C85" s="8"/>
      <c r="D85" s="8"/>
      <c r="E85" s="8"/>
      <c r="F85" s="7"/>
      <c r="G85" s="8"/>
      <c r="H85" s="8"/>
      <c r="I85" s="7"/>
      <c r="J85" s="8"/>
      <c r="K85" s="8"/>
      <c r="L85" s="19"/>
      <c r="M85" s="7"/>
      <c r="N85" s="8"/>
      <c r="O85" s="8"/>
      <c r="P85" s="8"/>
      <c r="Q85" s="8"/>
      <c r="R85" s="29" t="s">
        <v>49</v>
      </c>
      <c r="S85" s="8" t="s">
        <v>342</v>
      </c>
      <c r="T85" s="8"/>
      <c r="U85" s="42" t="s">
        <v>217</v>
      </c>
      <c r="V85" s="294"/>
      <c r="W85" s="294"/>
      <c r="X85" s="294"/>
      <c r="Y85" s="294"/>
      <c r="Z85" s="294"/>
      <c r="AA85" s="294"/>
      <c r="AB85" s="294"/>
      <c r="AC85" s="294"/>
      <c r="AD85" s="294"/>
      <c r="AE85" s="294"/>
      <c r="AF85" s="294"/>
      <c r="AG85" s="44" t="s">
        <v>218</v>
      </c>
      <c r="AH85" s="7"/>
      <c r="AI85" s="8"/>
      <c r="AJ85" s="8"/>
      <c r="AK85" s="19"/>
      <c r="AL85" s="7"/>
      <c r="AM85" s="19"/>
    </row>
    <row r="86" spans="1:39" ht="12.75" customHeight="1">
      <c r="A86" s="88"/>
      <c r="B86" s="7"/>
      <c r="C86" s="8"/>
      <c r="D86" s="8"/>
      <c r="E86" s="8"/>
      <c r="F86" s="7"/>
      <c r="G86" s="8"/>
      <c r="H86" s="8"/>
      <c r="I86" s="7"/>
      <c r="J86" s="8"/>
      <c r="K86" s="8"/>
      <c r="L86" s="19"/>
      <c r="M86" s="7"/>
      <c r="N86" s="8" t="s">
        <v>559</v>
      </c>
      <c r="O86" s="8"/>
      <c r="P86" s="8"/>
      <c r="Q86" s="8"/>
      <c r="R86" s="29" t="s">
        <v>199</v>
      </c>
      <c r="S86" s="8" t="s">
        <v>67</v>
      </c>
      <c r="T86" s="8"/>
      <c r="V86" s="29" t="s">
        <v>346</v>
      </c>
      <c r="W86" s="8" t="s">
        <v>66</v>
      </c>
      <c r="X86" s="8"/>
      <c r="Z86" s="29" t="s">
        <v>346</v>
      </c>
      <c r="AA86" s="8" t="s">
        <v>65</v>
      </c>
      <c r="AB86" s="8"/>
      <c r="AC86" s="8"/>
      <c r="AH86" s="7"/>
      <c r="AI86" s="8"/>
      <c r="AJ86" s="8"/>
      <c r="AK86" s="19"/>
      <c r="AL86" s="7"/>
      <c r="AM86" s="19"/>
    </row>
    <row r="87" spans="1:39" ht="12.75" customHeight="1">
      <c r="A87" s="88"/>
      <c r="B87" s="7"/>
      <c r="C87" s="8"/>
      <c r="D87" s="8"/>
      <c r="E87" s="8"/>
      <c r="F87" s="7"/>
      <c r="G87" s="8"/>
      <c r="H87" s="8"/>
      <c r="I87" s="7"/>
      <c r="J87" s="8"/>
      <c r="K87" s="8"/>
      <c r="L87" s="19"/>
      <c r="M87" s="7"/>
      <c r="N87" s="8"/>
      <c r="O87" s="8"/>
      <c r="P87" s="8"/>
      <c r="Q87" s="8"/>
      <c r="R87" s="29" t="s">
        <v>49</v>
      </c>
      <c r="S87" s="8" t="s">
        <v>342</v>
      </c>
      <c r="T87" s="8"/>
      <c r="U87" s="42" t="s">
        <v>217</v>
      </c>
      <c r="V87" s="294"/>
      <c r="W87" s="294"/>
      <c r="X87" s="294"/>
      <c r="Y87" s="294"/>
      <c r="Z87" s="294"/>
      <c r="AA87" s="294"/>
      <c r="AB87" s="294"/>
      <c r="AC87" s="294"/>
      <c r="AD87" s="294"/>
      <c r="AE87" s="294"/>
      <c r="AF87" s="294"/>
      <c r="AG87" s="44" t="s">
        <v>218</v>
      </c>
      <c r="AH87" s="7"/>
      <c r="AI87" s="8"/>
      <c r="AJ87" s="8"/>
      <c r="AK87" s="19"/>
      <c r="AL87" s="7"/>
      <c r="AM87" s="19"/>
    </row>
    <row r="88" spans="1:39" ht="12.75" customHeight="1">
      <c r="A88" s="88"/>
      <c r="B88" s="7"/>
      <c r="C88" s="8"/>
      <c r="D88" s="8"/>
      <c r="E88" s="8"/>
      <c r="F88" s="7"/>
      <c r="G88" s="8"/>
      <c r="H88" s="8"/>
      <c r="I88" s="7"/>
      <c r="J88" s="8"/>
      <c r="K88" s="8"/>
      <c r="L88" s="19"/>
      <c r="M88" s="7"/>
      <c r="N88" s="294"/>
      <c r="O88" s="294"/>
      <c r="P88" s="294"/>
      <c r="Q88" s="294"/>
      <c r="R88" s="29" t="s">
        <v>199</v>
      </c>
      <c r="S88" s="8" t="s">
        <v>67</v>
      </c>
      <c r="T88" s="8"/>
      <c r="V88" s="29" t="s">
        <v>346</v>
      </c>
      <c r="W88" s="8" t="s">
        <v>66</v>
      </c>
      <c r="X88" s="8"/>
      <c r="Z88" s="29" t="s">
        <v>346</v>
      </c>
      <c r="AA88" s="8" t="s">
        <v>65</v>
      </c>
      <c r="AB88" s="8"/>
      <c r="AC88" s="8"/>
      <c r="AH88" s="7"/>
      <c r="AI88" s="8"/>
      <c r="AJ88" s="8"/>
      <c r="AK88" s="19"/>
      <c r="AL88" s="7"/>
      <c r="AM88" s="19"/>
    </row>
    <row r="89" spans="1:39" ht="12.75" customHeight="1">
      <c r="A89" s="88"/>
      <c r="B89" s="7"/>
      <c r="C89" s="8"/>
      <c r="D89" s="8"/>
      <c r="E89" s="8"/>
      <c r="F89" s="7"/>
      <c r="G89" s="8"/>
      <c r="H89" s="8"/>
      <c r="I89" s="7"/>
      <c r="J89" s="8"/>
      <c r="K89" s="8"/>
      <c r="L89" s="19"/>
      <c r="M89" s="7"/>
      <c r="N89" s="8"/>
      <c r="O89" s="8"/>
      <c r="P89" s="8"/>
      <c r="Q89" s="8"/>
      <c r="R89" s="29" t="s">
        <v>49</v>
      </c>
      <c r="S89" s="8" t="s">
        <v>342</v>
      </c>
      <c r="T89" s="8"/>
      <c r="U89" s="42" t="s">
        <v>217</v>
      </c>
      <c r="V89" s="294"/>
      <c r="W89" s="294"/>
      <c r="X89" s="294"/>
      <c r="Y89" s="294"/>
      <c r="Z89" s="294"/>
      <c r="AA89" s="294"/>
      <c r="AB89" s="294"/>
      <c r="AC89" s="294"/>
      <c r="AD89" s="294"/>
      <c r="AE89" s="294"/>
      <c r="AF89" s="294"/>
      <c r="AG89" s="44" t="s">
        <v>218</v>
      </c>
      <c r="AH89" s="7"/>
      <c r="AI89" s="8"/>
      <c r="AJ89" s="8"/>
      <c r="AK89" s="19"/>
      <c r="AL89" s="7"/>
      <c r="AM89" s="19"/>
    </row>
    <row r="90" spans="1:39" ht="12.75" customHeight="1">
      <c r="A90" s="88"/>
      <c r="B90" s="7"/>
      <c r="C90" s="8"/>
      <c r="D90" s="8"/>
      <c r="E90" s="8"/>
      <c r="F90" s="7"/>
      <c r="G90" s="8"/>
      <c r="H90" s="8"/>
      <c r="I90" s="7"/>
      <c r="J90" s="8"/>
      <c r="K90" s="8"/>
      <c r="L90" s="19"/>
      <c r="M90" s="7"/>
      <c r="N90" s="294"/>
      <c r="O90" s="294"/>
      <c r="P90" s="294"/>
      <c r="Q90" s="294"/>
      <c r="R90" s="29" t="s">
        <v>199</v>
      </c>
      <c r="S90" s="8" t="s">
        <v>67</v>
      </c>
      <c r="T90" s="8"/>
      <c r="V90" s="29" t="s">
        <v>346</v>
      </c>
      <c r="W90" s="8" t="s">
        <v>66</v>
      </c>
      <c r="X90" s="8"/>
      <c r="Z90" s="29" t="s">
        <v>346</v>
      </c>
      <c r="AA90" s="8" t="s">
        <v>65</v>
      </c>
      <c r="AB90" s="8"/>
      <c r="AC90" s="8"/>
      <c r="AH90" s="7"/>
      <c r="AI90" s="8"/>
      <c r="AJ90" s="8"/>
      <c r="AK90" s="19"/>
      <c r="AL90" s="7"/>
      <c r="AM90" s="19"/>
    </row>
    <row r="91" spans="1:39" ht="12.75" customHeight="1">
      <c r="A91" s="88"/>
      <c r="B91" s="7"/>
      <c r="C91" s="8"/>
      <c r="D91" s="8"/>
      <c r="E91" s="8"/>
      <c r="F91" s="7"/>
      <c r="G91" s="8"/>
      <c r="H91" s="8"/>
      <c r="I91" s="7"/>
      <c r="J91" s="8"/>
      <c r="K91" s="8"/>
      <c r="L91" s="8"/>
      <c r="M91" s="51"/>
      <c r="N91" s="46"/>
      <c r="O91" s="46"/>
      <c r="P91" s="46"/>
      <c r="Q91" s="46"/>
      <c r="R91" s="52" t="s">
        <v>49</v>
      </c>
      <c r="S91" s="46" t="s">
        <v>342</v>
      </c>
      <c r="T91" s="46"/>
      <c r="U91" s="54" t="s">
        <v>217</v>
      </c>
      <c r="V91" s="330"/>
      <c r="W91" s="330"/>
      <c r="X91" s="330"/>
      <c r="Y91" s="330"/>
      <c r="Z91" s="330"/>
      <c r="AA91" s="330"/>
      <c r="AB91" s="330"/>
      <c r="AC91" s="330"/>
      <c r="AD91" s="330"/>
      <c r="AE91" s="330"/>
      <c r="AF91" s="330"/>
      <c r="AG91" s="67" t="s">
        <v>218</v>
      </c>
      <c r="AH91" s="8"/>
      <c r="AI91" s="8"/>
      <c r="AJ91" s="8"/>
      <c r="AK91" s="19"/>
      <c r="AL91" s="7"/>
      <c r="AM91" s="19"/>
    </row>
    <row r="92" spans="1:39" ht="12.75" customHeight="1">
      <c r="A92" s="88"/>
      <c r="B92" s="7"/>
      <c r="C92" s="8"/>
      <c r="D92" s="8"/>
      <c r="E92" s="8"/>
      <c r="F92" s="7"/>
      <c r="G92" s="8"/>
      <c r="H92" s="8"/>
      <c r="I92" s="7"/>
      <c r="M92" s="25" t="s">
        <v>351</v>
      </c>
      <c r="N92" s="8" t="s">
        <v>63</v>
      </c>
      <c r="O92" s="8"/>
      <c r="P92" s="8"/>
      <c r="Q92" s="8"/>
      <c r="R92" s="8"/>
      <c r="S92" s="8"/>
      <c r="T92" s="8"/>
      <c r="U92" s="8"/>
      <c r="V92" s="8"/>
      <c r="W92" s="8"/>
      <c r="X92" s="8"/>
      <c r="Y92" s="8"/>
      <c r="Z92" s="8"/>
      <c r="AA92" s="8"/>
      <c r="AB92" s="8"/>
      <c r="AC92" s="8"/>
      <c r="AD92" s="8"/>
      <c r="AE92" s="8"/>
      <c r="AF92" s="8"/>
      <c r="AG92" s="61"/>
      <c r="AJ92" s="8"/>
      <c r="AK92" s="19"/>
      <c r="AL92" s="7"/>
      <c r="AM92" s="19"/>
    </row>
    <row r="93" spans="1:39" ht="12.75" customHeight="1">
      <c r="A93" s="88"/>
      <c r="B93" s="7"/>
      <c r="C93" s="8"/>
      <c r="D93" s="8"/>
      <c r="E93" s="8"/>
      <c r="F93" s="7"/>
      <c r="G93" s="8"/>
      <c r="H93" s="8"/>
      <c r="I93" s="7"/>
      <c r="M93" s="7"/>
      <c r="N93" s="8"/>
      <c r="O93" s="8"/>
      <c r="P93" s="8"/>
      <c r="Q93" s="8"/>
      <c r="R93" s="29" t="s">
        <v>199</v>
      </c>
      <c r="S93" s="8" t="s">
        <v>67</v>
      </c>
      <c r="T93" s="8"/>
      <c r="V93" s="29" t="s">
        <v>346</v>
      </c>
      <c r="W93" s="8" t="s">
        <v>66</v>
      </c>
      <c r="X93" s="8"/>
      <c r="Z93" s="29" t="s">
        <v>346</v>
      </c>
      <c r="AA93" s="8" t="s">
        <v>65</v>
      </c>
      <c r="AB93" s="8"/>
      <c r="AC93" s="8"/>
      <c r="AD93" s="8"/>
      <c r="AE93" s="8"/>
      <c r="AF93" s="8"/>
      <c r="AG93" s="19"/>
      <c r="AJ93" s="8"/>
      <c r="AK93" s="19"/>
      <c r="AL93" s="7"/>
      <c r="AM93" s="19"/>
    </row>
    <row r="94" spans="1:39" ht="12.75" customHeight="1">
      <c r="A94" s="88"/>
      <c r="B94" s="7"/>
      <c r="C94" s="8"/>
      <c r="D94" s="8"/>
      <c r="E94" s="8"/>
      <c r="F94" s="7"/>
      <c r="G94" s="8"/>
      <c r="H94" s="8"/>
      <c r="I94" s="7"/>
      <c r="M94" s="7"/>
      <c r="N94" s="8"/>
      <c r="O94" s="8"/>
      <c r="P94" s="8"/>
      <c r="Q94" s="8"/>
      <c r="R94" s="29" t="s">
        <v>346</v>
      </c>
      <c r="S94" s="8" t="s">
        <v>68</v>
      </c>
      <c r="T94" s="8"/>
      <c r="V94" s="29" t="s">
        <v>346</v>
      </c>
      <c r="W94" s="8" t="s">
        <v>69</v>
      </c>
      <c r="X94" s="8"/>
      <c r="Y94" s="8"/>
      <c r="Z94" s="8"/>
      <c r="AA94" s="8"/>
      <c r="AB94" s="8"/>
      <c r="AC94" s="8"/>
      <c r="AD94" s="8"/>
      <c r="AE94" s="8"/>
      <c r="AF94" s="8"/>
      <c r="AG94" s="19"/>
      <c r="AJ94" s="8"/>
      <c r="AK94" s="19"/>
      <c r="AL94" s="7"/>
      <c r="AM94" s="19"/>
    </row>
    <row r="95" spans="1:39" ht="12.75" customHeight="1">
      <c r="A95" s="88"/>
      <c r="B95" s="7"/>
      <c r="C95" s="8"/>
      <c r="D95" s="8"/>
      <c r="E95" s="8"/>
      <c r="F95" s="7"/>
      <c r="G95" s="8"/>
      <c r="H95" s="8"/>
      <c r="I95" s="7"/>
      <c r="M95" s="51"/>
      <c r="N95" s="46"/>
      <c r="O95" s="46"/>
      <c r="P95" s="46"/>
      <c r="Q95" s="46"/>
      <c r="R95" s="52" t="s">
        <v>49</v>
      </c>
      <c r="S95" s="46" t="s">
        <v>342</v>
      </c>
      <c r="T95" s="46"/>
      <c r="U95" s="54" t="s">
        <v>217</v>
      </c>
      <c r="V95" s="330"/>
      <c r="W95" s="330"/>
      <c r="X95" s="330"/>
      <c r="Y95" s="330"/>
      <c r="Z95" s="330"/>
      <c r="AA95" s="330"/>
      <c r="AB95" s="330"/>
      <c r="AC95" s="330"/>
      <c r="AD95" s="330"/>
      <c r="AE95" s="330"/>
      <c r="AF95" s="330"/>
      <c r="AG95" s="67" t="s">
        <v>218</v>
      </c>
      <c r="AJ95" s="8"/>
      <c r="AK95" s="19"/>
      <c r="AL95" s="7"/>
      <c r="AM95" s="19"/>
    </row>
    <row r="96" spans="1:39" ht="12.75" customHeight="1">
      <c r="A96" s="88"/>
      <c r="B96" s="7"/>
      <c r="C96" s="8"/>
      <c r="D96" s="8"/>
      <c r="E96" s="8"/>
      <c r="F96" s="7"/>
      <c r="G96" s="8"/>
      <c r="H96" s="8"/>
      <c r="I96" s="7"/>
      <c r="M96" s="25" t="s">
        <v>351</v>
      </c>
      <c r="N96" s="8" t="s">
        <v>64</v>
      </c>
      <c r="O96" s="8"/>
      <c r="P96" s="8"/>
      <c r="Q96" s="8"/>
      <c r="R96" s="8"/>
      <c r="S96" s="8"/>
      <c r="T96" s="8"/>
      <c r="U96" s="8"/>
      <c r="V96" s="8"/>
      <c r="W96" s="8"/>
      <c r="X96" s="8"/>
      <c r="Y96" s="8"/>
      <c r="Z96" s="8"/>
      <c r="AA96" s="8"/>
      <c r="AB96" s="8"/>
      <c r="AC96" s="8"/>
      <c r="AD96" s="8"/>
      <c r="AE96" s="8"/>
      <c r="AF96" s="8"/>
      <c r="AG96" s="19"/>
      <c r="AJ96" s="8"/>
      <c r="AK96" s="19"/>
      <c r="AL96" s="7"/>
      <c r="AM96" s="19"/>
    </row>
    <row r="97" spans="1:39" ht="12.75" customHeight="1">
      <c r="A97" s="88"/>
      <c r="B97" s="7"/>
      <c r="C97" s="8"/>
      <c r="D97" s="8"/>
      <c r="E97" s="8"/>
      <c r="F97" s="7"/>
      <c r="G97" s="8"/>
      <c r="H97" s="8"/>
      <c r="I97" s="7"/>
      <c r="M97" s="7"/>
      <c r="N97" s="8"/>
      <c r="O97" s="8"/>
      <c r="P97" s="8"/>
      <c r="Q97" s="8"/>
      <c r="R97" s="29" t="s">
        <v>199</v>
      </c>
      <c r="S97" s="8" t="s">
        <v>67</v>
      </c>
      <c r="T97" s="8"/>
      <c r="V97" s="29" t="s">
        <v>346</v>
      </c>
      <c r="W97" s="8" t="s">
        <v>66</v>
      </c>
      <c r="X97" s="8"/>
      <c r="Z97" s="29" t="s">
        <v>346</v>
      </c>
      <c r="AA97" s="8" t="s">
        <v>65</v>
      </c>
      <c r="AB97" s="8"/>
      <c r="AC97" s="8"/>
      <c r="AD97" s="8"/>
      <c r="AE97" s="8"/>
      <c r="AF97" s="8"/>
      <c r="AG97" s="19"/>
      <c r="AJ97" s="8"/>
      <c r="AK97" s="19"/>
      <c r="AL97" s="7"/>
      <c r="AM97" s="19"/>
    </row>
    <row r="98" spans="1:39" ht="12.75" customHeight="1">
      <c r="A98" s="88"/>
      <c r="B98" s="7"/>
      <c r="C98" s="8"/>
      <c r="D98" s="8"/>
      <c r="E98" s="8"/>
      <c r="F98" s="7"/>
      <c r="G98" s="8"/>
      <c r="H98" s="8"/>
      <c r="I98" s="7"/>
      <c r="M98" s="7"/>
      <c r="N98" s="8"/>
      <c r="O98" s="8"/>
      <c r="P98" s="8"/>
      <c r="Q98" s="8"/>
      <c r="R98" s="29" t="s">
        <v>346</v>
      </c>
      <c r="S98" s="8" t="s">
        <v>68</v>
      </c>
      <c r="T98" s="8"/>
      <c r="V98" s="29" t="s">
        <v>346</v>
      </c>
      <c r="W98" s="8" t="s">
        <v>69</v>
      </c>
      <c r="X98" s="8"/>
      <c r="Y98" s="8"/>
      <c r="Z98" s="8"/>
      <c r="AA98" s="8"/>
      <c r="AB98" s="8"/>
      <c r="AC98" s="8"/>
      <c r="AD98" s="8"/>
      <c r="AE98" s="8"/>
      <c r="AF98" s="8"/>
      <c r="AG98" s="19"/>
      <c r="AJ98" s="8"/>
      <c r="AK98" s="19"/>
      <c r="AL98" s="7"/>
      <c r="AM98" s="19"/>
    </row>
    <row r="99" spans="1:39" ht="12.75" customHeight="1">
      <c r="A99" s="88"/>
      <c r="B99" s="7"/>
      <c r="C99" s="8"/>
      <c r="D99" s="8"/>
      <c r="E99" s="8"/>
      <c r="F99" s="7"/>
      <c r="G99" s="8"/>
      <c r="H99" s="8"/>
      <c r="I99" s="7"/>
      <c r="M99" s="51"/>
      <c r="N99" s="46"/>
      <c r="O99" s="46"/>
      <c r="P99" s="46"/>
      <c r="Q99" s="46"/>
      <c r="R99" s="52" t="s">
        <v>49</v>
      </c>
      <c r="S99" s="46" t="s">
        <v>342</v>
      </c>
      <c r="T99" s="46"/>
      <c r="U99" s="54" t="s">
        <v>217</v>
      </c>
      <c r="V99" s="330"/>
      <c r="W99" s="330"/>
      <c r="X99" s="330"/>
      <c r="Y99" s="330"/>
      <c r="Z99" s="330"/>
      <c r="AA99" s="330"/>
      <c r="AB99" s="330"/>
      <c r="AC99" s="330"/>
      <c r="AD99" s="330"/>
      <c r="AE99" s="330"/>
      <c r="AF99" s="330"/>
      <c r="AG99" s="67" t="s">
        <v>218</v>
      </c>
      <c r="AJ99" s="8"/>
      <c r="AK99" s="19"/>
      <c r="AL99" s="7"/>
      <c r="AM99" s="19"/>
    </row>
    <row r="100" spans="1:39" ht="12.75" customHeight="1">
      <c r="A100" s="88"/>
      <c r="B100" s="7"/>
      <c r="C100" s="8"/>
      <c r="D100" s="8"/>
      <c r="E100" s="8"/>
      <c r="F100" s="7"/>
      <c r="G100" s="8"/>
      <c r="H100" s="8"/>
      <c r="I100" s="7"/>
      <c r="M100" s="25" t="s">
        <v>351</v>
      </c>
      <c r="N100" s="8" t="s">
        <v>529</v>
      </c>
      <c r="O100" s="8"/>
      <c r="P100" s="8"/>
      <c r="Q100" s="8"/>
      <c r="R100" s="8"/>
      <c r="S100" s="8"/>
      <c r="T100" s="8"/>
      <c r="U100" s="8"/>
      <c r="V100" s="8"/>
      <c r="W100" s="8"/>
      <c r="X100" s="8"/>
      <c r="Y100" s="8"/>
      <c r="Z100" s="8"/>
      <c r="AA100" s="8"/>
      <c r="AB100" s="8"/>
      <c r="AC100" s="8"/>
      <c r="AD100" s="8"/>
      <c r="AE100" s="8"/>
      <c r="AF100" s="8"/>
      <c r="AG100" s="19"/>
      <c r="AJ100" s="8"/>
      <c r="AK100" s="19"/>
      <c r="AL100" s="7"/>
      <c r="AM100" s="19"/>
    </row>
    <row r="101" spans="1:39" ht="12.75" customHeight="1">
      <c r="A101" s="88"/>
      <c r="B101" s="7"/>
      <c r="C101" s="8"/>
      <c r="D101" s="8"/>
      <c r="E101" s="8"/>
      <c r="F101" s="7"/>
      <c r="G101" s="8"/>
      <c r="H101" s="8"/>
      <c r="I101" s="7"/>
      <c r="M101" s="7"/>
      <c r="N101" s="8"/>
      <c r="O101" s="8"/>
      <c r="P101" s="8"/>
      <c r="Q101" s="8"/>
      <c r="R101" s="29" t="s">
        <v>199</v>
      </c>
      <c r="S101" s="8" t="s">
        <v>67</v>
      </c>
      <c r="T101" s="8"/>
      <c r="V101" s="29" t="s">
        <v>346</v>
      </c>
      <c r="W101" s="8" t="s">
        <v>66</v>
      </c>
      <c r="X101" s="8"/>
      <c r="Z101" s="29" t="s">
        <v>346</v>
      </c>
      <c r="AA101" s="8" t="s">
        <v>65</v>
      </c>
      <c r="AB101" s="8"/>
      <c r="AC101" s="8"/>
      <c r="AD101" s="8"/>
      <c r="AE101" s="8"/>
      <c r="AF101" s="8"/>
      <c r="AG101" s="19"/>
      <c r="AJ101" s="8"/>
      <c r="AK101" s="19"/>
      <c r="AL101" s="7"/>
      <c r="AM101" s="19"/>
    </row>
    <row r="102" spans="1:39" ht="12.75" customHeight="1">
      <c r="A102" s="88"/>
      <c r="B102" s="7"/>
      <c r="C102" s="8"/>
      <c r="D102" s="8"/>
      <c r="E102" s="8"/>
      <c r="F102" s="7"/>
      <c r="G102" s="8"/>
      <c r="H102" s="8"/>
      <c r="I102" s="7"/>
      <c r="M102" s="7"/>
      <c r="N102" s="8"/>
      <c r="O102" s="8"/>
      <c r="P102" s="8"/>
      <c r="Q102" s="8"/>
      <c r="R102" s="29" t="s">
        <v>346</v>
      </c>
      <c r="S102" s="8" t="s">
        <v>68</v>
      </c>
      <c r="T102" s="8"/>
      <c r="V102" s="29" t="s">
        <v>346</v>
      </c>
      <c r="W102" s="8" t="s">
        <v>69</v>
      </c>
      <c r="X102" s="8"/>
      <c r="Y102" s="8"/>
      <c r="Z102" s="8"/>
      <c r="AA102" s="8"/>
      <c r="AB102" s="8"/>
      <c r="AC102" s="8"/>
      <c r="AD102" s="8"/>
      <c r="AE102" s="8"/>
      <c r="AF102" s="8"/>
      <c r="AG102" s="19"/>
      <c r="AJ102" s="8"/>
      <c r="AK102" s="19"/>
      <c r="AL102" s="7"/>
      <c r="AM102" s="19"/>
    </row>
    <row r="103" spans="1:39" ht="12.75" customHeight="1">
      <c r="A103" s="88"/>
      <c r="B103" s="7"/>
      <c r="C103" s="8"/>
      <c r="D103" s="8"/>
      <c r="E103" s="8"/>
      <c r="F103" s="7"/>
      <c r="G103" s="8"/>
      <c r="H103" s="8"/>
      <c r="I103" s="7"/>
      <c r="M103" s="7"/>
      <c r="N103" s="8"/>
      <c r="O103" s="8"/>
      <c r="P103" s="8"/>
      <c r="Q103" s="8"/>
      <c r="R103" s="29" t="s">
        <v>49</v>
      </c>
      <c r="S103" s="8" t="s">
        <v>342</v>
      </c>
      <c r="T103" s="8"/>
      <c r="U103" s="42" t="s">
        <v>217</v>
      </c>
      <c r="V103" s="294"/>
      <c r="W103" s="294"/>
      <c r="X103" s="294"/>
      <c r="Y103" s="294"/>
      <c r="Z103" s="294"/>
      <c r="AA103" s="294"/>
      <c r="AB103" s="294"/>
      <c r="AC103" s="294"/>
      <c r="AD103" s="294"/>
      <c r="AE103" s="294"/>
      <c r="AF103" s="294"/>
      <c r="AG103" s="44" t="s">
        <v>218</v>
      </c>
      <c r="AJ103" s="8"/>
      <c r="AK103" s="19"/>
      <c r="AL103" s="7"/>
      <c r="AM103" s="19"/>
    </row>
    <row r="104" spans="1:39" ht="12.75" customHeight="1">
      <c r="A104" s="89"/>
      <c r="B104" s="9"/>
      <c r="C104" s="10"/>
      <c r="D104" s="10"/>
      <c r="E104" s="10"/>
      <c r="F104" s="9"/>
      <c r="G104" s="10"/>
      <c r="H104" s="10"/>
      <c r="I104" s="9"/>
      <c r="J104" s="10"/>
      <c r="K104" s="10"/>
      <c r="L104" s="20"/>
      <c r="M104" s="21" t="s">
        <v>568</v>
      </c>
      <c r="N104" s="10" t="s">
        <v>569</v>
      </c>
      <c r="O104" s="10"/>
      <c r="P104" s="10"/>
      <c r="Q104" s="10"/>
      <c r="R104" s="10"/>
      <c r="S104" s="10"/>
      <c r="T104" s="10"/>
      <c r="U104" s="10"/>
      <c r="V104" s="10"/>
      <c r="W104" s="10"/>
      <c r="X104" s="10"/>
      <c r="Y104" s="10"/>
      <c r="Z104" s="10"/>
      <c r="AA104" s="10"/>
      <c r="AB104" s="10"/>
      <c r="AC104" s="10"/>
      <c r="AD104" s="10"/>
      <c r="AE104" s="10"/>
      <c r="AF104" s="10"/>
      <c r="AG104" s="20"/>
      <c r="AH104" s="9"/>
      <c r="AI104" s="10"/>
      <c r="AJ104" s="10"/>
      <c r="AK104" s="20"/>
      <c r="AL104" s="9"/>
      <c r="AM104" s="20"/>
    </row>
  </sheetData>
  <sheetProtection password="EE63" sheet="1"/>
  <mergeCells count="83">
    <mergeCell ref="N90:Q90"/>
    <mergeCell ref="V83:AF83"/>
    <mergeCell ref="V85:AF85"/>
    <mergeCell ref="V103:AF103"/>
    <mergeCell ref="V91:AF91"/>
    <mergeCell ref="V95:AF95"/>
    <mergeCell ref="V99:AF99"/>
    <mergeCell ref="N88:Q88"/>
    <mergeCell ref="V89:AF89"/>
    <mergeCell ref="V87:AF87"/>
    <mergeCell ref="V79:AF79"/>
    <mergeCell ref="V81:AF81"/>
    <mergeCell ref="AI48:AK48"/>
    <mergeCell ref="AI49:AK49"/>
    <mergeCell ref="AI50:AK50"/>
    <mergeCell ref="AI51:AK51"/>
    <mergeCell ref="V76:AF76"/>
    <mergeCell ref="AI47:AK47"/>
    <mergeCell ref="AL47:AM49"/>
    <mergeCell ref="V66:AF66"/>
    <mergeCell ref="V68:AF68"/>
    <mergeCell ref="V59:AF59"/>
    <mergeCell ref="AI52:AK52"/>
    <mergeCell ref="AI53:AK53"/>
    <mergeCell ref="I47:L48"/>
    <mergeCell ref="A47:A82"/>
    <mergeCell ref="V49:AF49"/>
    <mergeCell ref="V51:AF51"/>
    <mergeCell ref="V53:AF53"/>
    <mergeCell ref="V55:AF55"/>
    <mergeCell ref="V57:AF57"/>
    <mergeCell ref="V64:AF64"/>
    <mergeCell ref="V70:AF70"/>
    <mergeCell ref="V72:AF72"/>
    <mergeCell ref="I29:L31"/>
    <mergeCell ref="R31:AF31"/>
    <mergeCell ref="AI13:AK13"/>
    <mergeCell ref="AI15:AK15"/>
    <mergeCell ref="I17:L18"/>
    <mergeCell ref="AI18:AK18"/>
    <mergeCell ref="AI17:AK17"/>
    <mergeCell ref="AI14:AK14"/>
    <mergeCell ref="AI16:AK16"/>
    <mergeCell ref="I6:AM6"/>
    <mergeCell ref="B10:E11"/>
    <mergeCell ref="F10:H11"/>
    <mergeCell ref="AH11:AK11"/>
    <mergeCell ref="I4:AM4"/>
    <mergeCell ref="I5:AM5"/>
    <mergeCell ref="AL10:AM10"/>
    <mergeCell ref="I11:L11"/>
    <mergeCell ref="M11:AG11"/>
    <mergeCell ref="AL11:AM11"/>
    <mergeCell ref="I10:AK10"/>
    <mergeCell ref="I12:L13"/>
    <mergeCell ref="AI12:AK12"/>
    <mergeCell ref="AL12:AM14"/>
    <mergeCell ref="B13:E14"/>
    <mergeCell ref="F47:H48"/>
    <mergeCell ref="I37:L38"/>
    <mergeCell ref="Y39:AF39"/>
    <mergeCell ref="F29:H31"/>
    <mergeCell ref="B48:E49"/>
    <mergeCell ref="F37:H38"/>
    <mergeCell ref="I22:L24"/>
    <mergeCell ref="Y34:AF34"/>
    <mergeCell ref="F22:H23"/>
    <mergeCell ref="N75:Q75"/>
    <mergeCell ref="N46:Q46"/>
    <mergeCell ref="N58:Q58"/>
    <mergeCell ref="N60:Q60"/>
    <mergeCell ref="AD44:AF44"/>
    <mergeCell ref="AD46:AF46"/>
    <mergeCell ref="N73:Q73"/>
    <mergeCell ref="V74:AF74"/>
    <mergeCell ref="V61:AF61"/>
    <mergeCell ref="N45:Q45"/>
    <mergeCell ref="AD45:AF45"/>
    <mergeCell ref="A12:A31"/>
    <mergeCell ref="Y36:AF36"/>
    <mergeCell ref="AD41:AF41"/>
    <mergeCell ref="AD42:AF42"/>
    <mergeCell ref="AD43:AF43"/>
  </mergeCells>
  <dataValidations count="2">
    <dataValidation type="list" allowBlank="1" sqref="U23:U26 Y26 Y16 U18:U21 M27:M28 N30:N31 Q13:Q16 Q23:Q26 Q18:Q21 U38:U39 N38:N39 Z97 U13:U16 Y21 U33:U36 V56 V71 Z60 V63 Z71 V97:V98 R93:R95 M104 Y35 Y33 R101:R103 V48 Z56 Z48 Z63 V50 Z50 V65 Z54 Z65 Z69 Z67 V67 Z52 V52 V54 V58 Z58 V69 V75 Z75 V86 Z73 V78 Z86 Z78 V80 Z80 Z84 Z82 V82 V84 V90 Z90 Z93 V93:V94 R97:R99 Z101 V101:V102 V88 R48:R61 V60 R63:R76 V73 R78:R91 Z88 Z41:Z46 V41:V46 R41:R46">
      <formula1>"□,■"</formula1>
    </dataValidation>
    <dataValidation type="list" allowBlank="1" showInputMessage="1" sqref="AH12:AH18 AH47:AH53">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dimension ref="A1:AQ28"/>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927</v>
      </c>
    </row>
    <row r="2" s="2" customFormat="1" ht="12.75" customHeight="1">
      <c r="AM2" s="3"/>
    </row>
    <row r="3" spans="1:39" s="2" customFormat="1" ht="12.75" customHeight="1">
      <c r="A3" s="146" t="s">
        <v>252</v>
      </c>
      <c r="AM3" s="4"/>
    </row>
    <row r="4" spans="1:39" ht="12.75" customHeight="1">
      <c r="A4" s="5" t="s">
        <v>640</v>
      </c>
      <c r="B4" s="6"/>
      <c r="C4" s="6"/>
      <c r="D4" s="6"/>
      <c r="E4" s="6"/>
      <c r="F4" s="6"/>
      <c r="G4" s="6"/>
      <c r="H4" s="35"/>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row>
    <row r="5" spans="1:39" ht="12.75" customHeight="1">
      <c r="A5" s="7"/>
      <c r="B5" s="8"/>
      <c r="C5" s="8"/>
      <c r="D5" s="8"/>
      <c r="E5" s="8"/>
      <c r="F5" s="8"/>
      <c r="G5" s="8"/>
      <c r="H5" s="19"/>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row>
    <row r="6" spans="1:39" ht="12.75" customHeight="1">
      <c r="A6" s="9"/>
      <c r="B6" s="10"/>
      <c r="C6" s="10"/>
      <c r="D6" s="10"/>
      <c r="E6" s="10"/>
      <c r="F6" s="10"/>
      <c r="G6" s="10"/>
      <c r="H6" s="10"/>
      <c r="I6" s="318"/>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row>
    <row r="8" ht="12.75" customHeight="1">
      <c r="A8" s="1" t="s">
        <v>200</v>
      </c>
    </row>
    <row r="9" ht="12.75" customHeight="1">
      <c r="A9" s="243" t="s">
        <v>1070</v>
      </c>
    </row>
    <row r="10" spans="1:39" ht="12.75" customHeight="1">
      <c r="A10" s="11"/>
      <c r="B10" s="305" t="s">
        <v>635</v>
      </c>
      <c r="C10" s="306"/>
      <c r="D10" s="306"/>
      <c r="E10" s="307"/>
      <c r="F10" s="311" t="s">
        <v>201</v>
      </c>
      <c r="G10" s="306"/>
      <c r="H10" s="307"/>
      <c r="I10" s="321" t="s">
        <v>636</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3"/>
      <c r="AL10" s="324" t="s">
        <v>202</v>
      </c>
      <c r="AM10" s="325"/>
    </row>
    <row r="11" spans="1:39" ht="12.75" customHeight="1">
      <c r="A11" s="147"/>
      <c r="B11" s="308"/>
      <c r="C11" s="309"/>
      <c r="D11" s="309"/>
      <c r="E11" s="310"/>
      <c r="F11" s="308"/>
      <c r="G11" s="309"/>
      <c r="H11" s="310"/>
      <c r="I11" s="321" t="s">
        <v>203</v>
      </c>
      <c r="J11" s="322"/>
      <c r="K11" s="322"/>
      <c r="L11" s="323"/>
      <c r="M11" s="321" t="s">
        <v>266</v>
      </c>
      <c r="N11" s="322"/>
      <c r="O11" s="322"/>
      <c r="P11" s="322"/>
      <c r="Q11" s="322"/>
      <c r="R11" s="322"/>
      <c r="S11" s="322"/>
      <c r="T11" s="322"/>
      <c r="U11" s="322"/>
      <c r="V11" s="322"/>
      <c r="W11" s="322"/>
      <c r="X11" s="322"/>
      <c r="Y11" s="322"/>
      <c r="Z11" s="322"/>
      <c r="AA11" s="322"/>
      <c r="AB11" s="322"/>
      <c r="AC11" s="322"/>
      <c r="AD11" s="322"/>
      <c r="AE11" s="322"/>
      <c r="AF11" s="322"/>
      <c r="AG11" s="322"/>
      <c r="AH11" s="301" t="s">
        <v>57</v>
      </c>
      <c r="AI11" s="302"/>
      <c r="AJ11" s="302"/>
      <c r="AK11" s="303"/>
      <c r="AL11" s="326" t="s">
        <v>637</v>
      </c>
      <c r="AM11" s="327"/>
    </row>
    <row r="12" spans="1:39" ht="12.75" customHeight="1">
      <c r="A12" s="345" t="s">
        <v>523</v>
      </c>
      <c r="B12" s="66" t="s">
        <v>1077</v>
      </c>
      <c r="C12" s="8"/>
      <c r="D12" s="8"/>
      <c r="E12" s="19"/>
      <c r="F12" s="7" t="s">
        <v>570</v>
      </c>
      <c r="G12" s="8"/>
      <c r="H12" s="8"/>
      <c r="I12" s="7" t="s">
        <v>571</v>
      </c>
      <c r="J12" s="8"/>
      <c r="K12" s="8"/>
      <c r="L12" s="8"/>
      <c r="M12" s="25" t="s">
        <v>356</v>
      </c>
      <c r="N12" s="8" t="s">
        <v>571</v>
      </c>
      <c r="O12" s="8"/>
      <c r="P12" s="8"/>
      <c r="Q12" s="8"/>
      <c r="R12" s="38"/>
      <c r="S12" s="38"/>
      <c r="T12" s="38" t="s">
        <v>800</v>
      </c>
      <c r="U12" s="8"/>
      <c r="V12" s="8"/>
      <c r="W12" s="8"/>
      <c r="X12" s="8"/>
      <c r="Y12" s="8"/>
      <c r="Z12" s="8"/>
      <c r="AA12" s="8"/>
      <c r="AB12" s="8"/>
      <c r="AC12" s="8"/>
      <c r="AD12" s="8"/>
      <c r="AE12" s="8"/>
      <c r="AF12" s="8"/>
      <c r="AG12" s="19"/>
      <c r="AH12" s="16" t="s">
        <v>423</v>
      </c>
      <c r="AI12" s="294"/>
      <c r="AJ12" s="294"/>
      <c r="AK12" s="295"/>
      <c r="AL12" s="292" t="s">
        <v>355</v>
      </c>
      <c r="AM12" s="293"/>
    </row>
    <row r="13" spans="1:39" ht="12.75" customHeight="1">
      <c r="A13" s="345"/>
      <c r="B13" s="7" t="s">
        <v>572</v>
      </c>
      <c r="C13" s="8"/>
      <c r="D13" s="8"/>
      <c r="E13" s="19"/>
      <c r="F13" s="7"/>
      <c r="G13" s="8"/>
      <c r="H13" s="8"/>
      <c r="I13" s="7"/>
      <c r="J13" s="8"/>
      <c r="K13" s="8"/>
      <c r="L13" s="8"/>
      <c r="M13" s="7"/>
      <c r="O13" s="42" t="s">
        <v>573</v>
      </c>
      <c r="P13" s="294"/>
      <c r="Q13" s="294"/>
      <c r="R13" s="294"/>
      <c r="S13" s="294"/>
      <c r="T13" s="294"/>
      <c r="U13" s="294"/>
      <c r="V13" s="294"/>
      <c r="W13" s="294"/>
      <c r="X13" s="294"/>
      <c r="Y13" s="294"/>
      <c r="Z13" s="294"/>
      <c r="AA13" s="294"/>
      <c r="AB13" s="294"/>
      <c r="AC13" s="294"/>
      <c r="AD13" s="350" t="s">
        <v>574</v>
      </c>
      <c r="AE13" s="350"/>
      <c r="AF13" s="350"/>
      <c r="AG13" s="42" t="s">
        <v>575</v>
      </c>
      <c r="AH13" s="16" t="s">
        <v>423</v>
      </c>
      <c r="AI13" s="294"/>
      <c r="AJ13" s="294"/>
      <c r="AK13" s="295"/>
      <c r="AL13" s="292"/>
      <c r="AM13" s="293"/>
    </row>
    <row r="14" spans="1:43" ht="12.75" customHeight="1">
      <c r="A14" s="345"/>
      <c r="B14" s="7" t="s">
        <v>576</v>
      </c>
      <c r="C14" s="8"/>
      <c r="D14" s="8"/>
      <c r="E14" s="19"/>
      <c r="F14" s="7"/>
      <c r="G14" s="8"/>
      <c r="H14" s="8"/>
      <c r="I14" s="352" t="s">
        <v>801</v>
      </c>
      <c r="J14" s="353"/>
      <c r="K14" s="353"/>
      <c r="L14" s="353"/>
      <c r="M14" s="25"/>
      <c r="N14" s="8" t="s">
        <v>73</v>
      </c>
      <c r="O14" s="8"/>
      <c r="AA14" s="8"/>
      <c r="AB14" s="8"/>
      <c r="AC14" s="8"/>
      <c r="AH14" s="16" t="s">
        <v>423</v>
      </c>
      <c r="AI14" s="294"/>
      <c r="AJ14" s="294"/>
      <c r="AK14" s="295"/>
      <c r="AL14" s="292"/>
      <c r="AM14" s="293"/>
      <c r="AN14" s="8"/>
      <c r="AO14" s="8"/>
      <c r="AP14" s="8"/>
      <c r="AQ14" s="8"/>
    </row>
    <row r="15" spans="1:43" ht="12.75" customHeight="1">
      <c r="A15" s="345"/>
      <c r="B15" s="7"/>
      <c r="C15" s="8"/>
      <c r="D15" s="8"/>
      <c r="E15" s="19"/>
      <c r="F15" s="7"/>
      <c r="G15" s="8"/>
      <c r="H15" s="8"/>
      <c r="I15" s="352"/>
      <c r="J15" s="353"/>
      <c r="K15" s="353"/>
      <c r="L15" s="353"/>
      <c r="M15" s="7"/>
      <c r="N15" s="29" t="s">
        <v>583</v>
      </c>
      <c r="O15" s="8" t="s">
        <v>70</v>
      </c>
      <c r="P15" s="8"/>
      <c r="Q15" s="8"/>
      <c r="R15" s="8"/>
      <c r="S15" s="8"/>
      <c r="T15" s="8"/>
      <c r="U15" s="8"/>
      <c r="V15" s="8"/>
      <c r="W15" s="8"/>
      <c r="X15" s="8"/>
      <c r="Y15" s="8"/>
      <c r="Z15" s="8"/>
      <c r="AA15" s="8"/>
      <c r="AB15" s="8"/>
      <c r="AC15" s="8"/>
      <c r="AD15" s="8"/>
      <c r="AE15" s="8"/>
      <c r="AF15" s="8"/>
      <c r="AG15" s="19"/>
      <c r="AH15" s="16" t="s">
        <v>423</v>
      </c>
      <c r="AI15" s="294"/>
      <c r="AJ15" s="294"/>
      <c r="AK15" s="295"/>
      <c r="AL15" s="12"/>
      <c r="AM15" s="13"/>
      <c r="AN15" s="8"/>
      <c r="AO15" s="8"/>
      <c r="AP15" s="8"/>
      <c r="AQ15" s="8"/>
    </row>
    <row r="16" spans="1:43" ht="12.75" customHeight="1">
      <c r="A16" s="345"/>
      <c r="B16" s="16" t="s">
        <v>199</v>
      </c>
      <c r="C16" s="8" t="s">
        <v>368</v>
      </c>
      <c r="D16" s="8"/>
      <c r="E16" s="19"/>
      <c r="F16" s="7"/>
      <c r="G16" s="8"/>
      <c r="H16" s="8"/>
      <c r="I16" s="90"/>
      <c r="J16" s="91"/>
      <c r="K16" s="91"/>
      <c r="L16" s="91"/>
      <c r="M16" s="7"/>
      <c r="N16" s="29" t="s">
        <v>583</v>
      </c>
      <c r="O16" s="8" t="s">
        <v>71</v>
      </c>
      <c r="P16" s="8"/>
      <c r="AH16" s="16" t="s">
        <v>423</v>
      </c>
      <c r="AI16" s="294"/>
      <c r="AJ16" s="294"/>
      <c r="AK16" s="295"/>
      <c r="AL16" s="12"/>
      <c r="AM16" s="13"/>
      <c r="AN16" s="8"/>
      <c r="AO16" s="8"/>
      <c r="AP16" s="8"/>
      <c r="AQ16" s="8"/>
    </row>
    <row r="17" spans="1:43" ht="12.75" customHeight="1">
      <c r="A17" s="345"/>
      <c r="C17" s="8"/>
      <c r="D17" s="8"/>
      <c r="E17" s="19"/>
      <c r="F17" s="7"/>
      <c r="G17" s="8"/>
      <c r="H17" s="8"/>
      <c r="I17" s="90"/>
      <c r="J17" s="91"/>
      <c r="K17" s="91"/>
      <c r="L17" s="91"/>
      <c r="M17" s="7"/>
      <c r="O17" s="1" t="s">
        <v>74</v>
      </c>
      <c r="AH17" s="16" t="s">
        <v>423</v>
      </c>
      <c r="AI17" s="294"/>
      <c r="AJ17" s="294"/>
      <c r="AK17" s="295"/>
      <c r="AL17" s="12"/>
      <c r="AM17" s="13"/>
      <c r="AN17" s="8"/>
      <c r="AO17" s="8"/>
      <c r="AP17" s="8"/>
      <c r="AQ17" s="8"/>
    </row>
    <row r="18" spans="1:43" ht="12.75" customHeight="1">
      <c r="A18" s="345"/>
      <c r="C18" s="8"/>
      <c r="D18" s="8"/>
      <c r="E18" s="19"/>
      <c r="F18" s="7"/>
      <c r="G18" s="8"/>
      <c r="H18" s="8"/>
      <c r="I18" s="90"/>
      <c r="J18" s="91"/>
      <c r="K18" s="91"/>
      <c r="L18" s="91"/>
      <c r="M18" s="7"/>
      <c r="O18" s="42" t="s">
        <v>573</v>
      </c>
      <c r="P18" s="294"/>
      <c r="Q18" s="294"/>
      <c r="R18" s="294"/>
      <c r="S18" s="294"/>
      <c r="T18" s="294"/>
      <c r="U18" s="294"/>
      <c r="V18" s="294"/>
      <c r="W18" s="294"/>
      <c r="X18" s="294"/>
      <c r="Y18" s="294"/>
      <c r="Z18" s="294"/>
      <c r="AA18" s="294"/>
      <c r="AB18" s="294"/>
      <c r="AC18" s="294"/>
      <c r="AD18" s="350" t="s">
        <v>574</v>
      </c>
      <c r="AE18" s="350"/>
      <c r="AF18" s="350"/>
      <c r="AG18" s="42" t="s">
        <v>575</v>
      </c>
      <c r="AH18" s="16" t="s">
        <v>423</v>
      </c>
      <c r="AI18" s="294"/>
      <c r="AJ18" s="294"/>
      <c r="AK18" s="295"/>
      <c r="AL18" s="12"/>
      <c r="AM18" s="13"/>
      <c r="AN18" s="8"/>
      <c r="AO18" s="8"/>
      <c r="AP18" s="8"/>
      <c r="AQ18" s="8"/>
    </row>
    <row r="19" spans="1:43" ht="12.75" customHeight="1">
      <c r="A19" s="345"/>
      <c r="D19" s="8"/>
      <c r="E19" s="19"/>
      <c r="F19" s="7"/>
      <c r="G19" s="8"/>
      <c r="H19" s="8"/>
      <c r="I19" s="7"/>
      <c r="J19" s="8"/>
      <c r="K19" s="8"/>
      <c r="L19" s="8"/>
      <c r="M19" s="7"/>
      <c r="N19" s="8"/>
      <c r="O19" s="94" t="s">
        <v>72</v>
      </c>
      <c r="P19" s="8"/>
      <c r="Q19" s="8"/>
      <c r="R19" s="8"/>
      <c r="AH19" s="33"/>
      <c r="AI19" s="26"/>
      <c r="AJ19" s="26"/>
      <c r="AK19" s="27"/>
      <c r="AL19" s="12"/>
      <c r="AM19" s="13"/>
      <c r="AN19" s="8"/>
      <c r="AO19" s="8"/>
      <c r="AP19" s="8"/>
      <c r="AQ19" s="8"/>
    </row>
    <row r="20" spans="1:43" ht="12.75" customHeight="1">
      <c r="A20" s="345"/>
      <c r="D20" s="8"/>
      <c r="E20" s="19"/>
      <c r="F20" s="7"/>
      <c r="G20" s="8"/>
      <c r="H20" s="8"/>
      <c r="I20" s="9"/>
      <c r="J20" s="10"/>
      <c r="K20" s="10"/>
      <c r="L20" s="10"/>
      <c r="M20" s="9"/>
      <c r="N20" s="10"/>
      <c r="O20" s="42" t="s">
        <v>573</v>
      </c>
      <c r="P20" s="29" t="s">
        <v>379</v>
      </c>
      <c r="Q20" s="8" t="s">
        <v>578</v>
      </c>
      <c r="R20" s="10"/>
      <c r="S20" s="29" t="s">
        <v>199</v>
      </c>
      <c r="T20" s="8" t="s">
        <v>579</v>
      </c>
      <c r="W20" s="29" t="s">
        <v>346</v>
      </c>
      <c r="X20" s="8" t="s">
        <v>342</v>
      </c>
      <c r="Z20" s="57" t="s">
        <v>589</v>
      </c>
      <c r="AA20" s="296"/>
      <c r="AB20" s="296"/>
      <c r="AC20" s="296"/>
      <c r="AD20" s="296"/>
      <c r="AE20" s="296"/>
      <c r="AF20" s="42" t="s">
        <v>590</v>
      </c>
      <c r="AG20" s="44" t="s">
        <v>575</v>
      </c>
      <c r="AH20" s="33"/>
      <c r="AI20" s="26"/>
      <c r="AJ20" s="26"/>
      <c r="AK20" s="27"/>
      <c r="AL20" s="12"/>
      <c r="AM20" s="13"/>
      <c r="AN20" s="8"/>
      <c r="AO20" s="8"/>
      <c r="AP20" s="8"/>
      <c r="AQ20" s="8"/>
    </row>
    <row r="21" spans="1:43" ht="12.75" customHeight="1">
      <c r="A21" s="345"/>
      <c r="D21" s="8"/>
      <c r="E21" s="19"/>
      <c r="F21" s="7"/>
      <c r="G21" s="8"/>
      <c r="H21" s="8"/>
      <c r="I21" s="337" t="s">
        <v>580</v>
      </c>
      <c r="J21" s="338"/>
      <c r="K21" s="338"/>
      <c r="L21" s="342"/>
      <c r="M21" s="39" t="s">
        <v>581</v>
      </c>
      <c r="N21" s="6" t="s">
        <v>582</v>
      </c>
      <c r="O21" s="6"/>
      <c r="P21" s="6"/>
      <c r="Q21" s="6"/>
      <c r="R21" s="6"/>
      <c r="S21" s="6"/>
      <c r="T21" s="6"/>
      <c r="U21" s="6"/>
      <c r="V21" s="6"/>
      <c r="W21" s="6"/>
      <c r="X21" s="6"/>
      <c r="Y21" s="6"/>
      <c r="Z21" s="6"/>
      <c r="AA21" s="6"/>
      <c r="AB21" s="6"/>
      <c r="AC21" s="6"/>
      <c r="AD21" s="6"/>
      <c r="AE21" s="6"/>
      <c r="AF21" s="6"/>
      <c r="AG21" s="35"/>
      <c r="AH21" s="33"/>
      <c r="AI21" s="26"/>
      <c r="AJ21" s="26"/>
      <c r="AK21" s="27"/>
      <c r="AL21" s="12"/>
      <c r="AM21" s="13"/>
      <c r="AN21" s="8"/>
      <c r="AO21" s="8"/>
      <c r="AP21" s="8"/>
      <c r="AQ21" s="8"/>
    </row>
    <row r="22" spans="1:43" ht="12.75" customHeight="1">
      <c r="A22" s="345"/>
      <c r="B22" s="7"/>
      <c r="C22" s="8"/>
      <c r="D22" s="8"/>
      <c r="E22" s="19"/>
      <c r="F22" s="7"/>
      <c r="G22" s="8"/>
      <c r="H22" s="8"/>
      <c r="I22" s="335"/>
      <c r="J22" s="336"/>
      <c r="K22" s="336"/>
      <c r="L22" s="339"/>
      <c r="M22" s="7"/>
      <c r="N22" s="29" t="s">
        <v>583</v>
      </c>
      <c r="O22" s="8" t="s">
        <v>70</v>
      </c>
      <c r="P22" s="8"/>
      <c r="Q22" s="8"/>
      <c r="R22" s="8"/>
      <c r="S22" s="8"/>
      <c r="T22" s="8"/>
      <c r="U22" s="8"/>
      <c r="V22" s="8"/>
      <c r="W22" s="8"/>
      <c r="X22" s="8"/>
      <c r="Y22" s="8"/>
      <c r="Z22" s="8"/>
      <c r="AA22" s="8"/>
      <c r="AB22" s="8"/>
      <c r="AC22" s="8"/>
      <c r="AD22" s="8"/>
      <c r="AE22" s="8"/>
      <c r="AF22" s="8"/>
      <c r="AG22" s="19"/>
      <c r="AH22" s="33"/>
      <c r="AI22" s="26"/>
      <c r="AJ22" s="26"/>
      <c r="AK22" s="27"/>
      <c r="AL22" s="7"/>
      <c r="AM22" s="19"/>
      <c r="AN22" s="8"/>
      <c r="AO22" s="8"/>
      <c r="AP22" s="8"/>
      <c r="AQ22" s="8"/>
    </row>
    <row r="23" spans="1:43" ht="12.75" customHeight="1">
      <c r="A23" s="345"/>
      <c r="B23" s="7"/>
      <c r="C23" s="8"/>
      <c r="D23" s="8"/>
      <c r="E23" s="19"/>
      <c r="F23" s="7"/>
      <c r="G23" s="8"/>
      <c r="H23" s="8"/>
      <c r="I23" s="335"/>
      <c r="J23" s="336"/>
      <c r="K23" s="336"/>
      <c r="L23" s="339"/>
      <c r="M23" s="7"/>
      <c r="N23" s="29" t="s">
        <v>199</v>
      </c>
      <c r="O23" s="8" t="s">
        <v>71</v>
      </c>
      <c r="P23" s="8"/>
      <c r="T23" s="8"/>
      <c r="U23" s="8"/>
      <c r="Y23" s="8"/>
      <c r="Z23" s="8"/>
      <c r="AA23" s="8"/>
      <c r="AB23" s="8"/>
      <c r="AC23" s="8"/>
      <c r="AD23" s="8"/>
      <c r="AE23" s="8"/>
      <c r="AF23" s="8"/>
      <c r="AG23" s="19"/>
      <c r="AH23" s="33"/>
      <c r="AI23" s="26"/>
      <c r="AJ23" s="26"/>
      <c r="AK23" s="27"/>
      <c r="AL23" s="7"/>
      <c r="AM23" s="19"/>
      <c r="AN23" s="8"/>
      <c r="AO23" s="8"/>
      <c r="AP23" s="8"/>
      <c r="AQ23" s="8"/>
    </row>
    <row r="24" spans="1:43" ht="12.75" customHeight="1">
      <c r="A24" s="345"/>
      <c r="B24" s="7"/>
      <c r="C24" s="8"/>
      <c r="D24" s="8"/>
      <c r="E24" s="19"/>
      <c r="F24" s="7"/>
      <c r="G24" s="8"/>
      <c r="H24" s="8"/>
      <c r="I24" s="7"/>
      <c r="J24" s="8"/>
      <c r="K24" s="8"/>
      <c r="L24" s="19"/>
      <c r="M24" s="7"/>
      <c r="N24" s="8"/>
      <c r="O24" s="42" t="s">
        <v>573</v>
      </c>
      <c r="P24" s="29" t="s">
        <v>199</v>
      </c>
      <c r="Q24" s="8" t="s">
        <v>584</v>
      </c>
      <c r="R24" s="8"/>
      <c r="S24" s="29" t="s">
        <v>340</v>
      </c>
      <c r="T24" s="8" t="s">
        <v>585</v>
      </c>
      <c r="U24" s="42" t="s">
        <v>575</v>
      </c>
      <c r="V24" s="8"/>
      <c r="W24" s="8"/>
      <c r="X24" s="8"/>
      <c r="Y24" s="8"/>
      <c r="Z24" s="8"/>
      <c r="AA24" s="8"/>
      <c r="AB24" s="8"/>
      <c r="AC24" s="8"/>
      <c r="AD24" s="8"/>
      <c r="AE24" s="8"/>
      <c r="AF24" s="8"/>
      <c r="AG24" s="19"/>
      <c r="AH24" s="33"/>
      <c r="AI24" s="26"/>
      <c r="AJ24" s="26"/>
      <c r="AK24" s="27"/>
      <c r="AL24" s="7"/>
      <c r="AM24" s="19"/>
      <c r="AN24" s="8"/>
      <c r="AO24" s="8"/>
      <c r="AP24" s="8"/>
      <c r="AQ24" s="8"/>
    </row>
    <row r="25" spans="1:43" ht="12.75" customHeight="1">
      <c r="A25" s="345"/>
      <c r="B25" s="7"/>
      <c r="C25" s="8"/>
      <c r="D25" s="8"/>
      <c r="E25" s="19"/>
      <c r="F25" s="7"/>
      <c r="G25" s="8"/>
      <c r="H25" s="8"/>
      <c r="I25" s="7"/>
      <c r="J25" s="8"/>
      <c r="K25" s="8"/>
      <c r="L25" s="19"/>
      <c r="M25" s="7"/>
      <c r="N25" s="8"/>
      <c r="O25" s="8"/>
      <c r="P25" s="8"/>
      <c r="Q25" s="8"/>
      <c r="R25" s="8"/>
      <c r="S25" s="8"/>
      <c r="T25" s="8"/>
      <c r="U25" s="8"/>
      <c r="V25" s="8"/>
      <c r="W25" s="8"/>
      <c r="X25" s="8"/>
      <c r="Y25" s="8"/>
      <c r="Z25" s="8"/>
      <c r="AA25" s="8"/>
      <c r="AB25" s="8"/>
      <c r="AC25" s="8"/>
      <c r="AD25" s="8"/>
      <c r="AE25" s="8"/>
      <c r="AF25" s="8"/>
      <c r="AG25" s="19"/>
      <c r="AH25" s="33"/>
      <c r="AI25" s="26"/>
      <c r="AJ25" s="26"/>
      <c r="AK25" s="27"/>
      <c r="AL25" s="7"/>
      <c r="AM25" s="19"/>
      <c r="AN25" s="8"/>
      <c r="AO25" s="8"/>
      <c r="AP25" s="8"/>
      <c r="AQ25" s="8"/>
    </row>
    <row r="26" spans="1:43" ht="12.75" customHeight="1">
      <c r="A26" s="345"/>
      <c r="B26" s="7"/>
      <c r="C26" s="8"/>
      <c r="D26" s="8"/>
      <c r="E26" s="19"/>
      <c r="F26" s="7"/>
      <c r="G26" s="8"/>
      <c r="H26" s="8"/>
      <c r="I26" s="7"/>
      <c r="J26" s="8"/>
      <c r="K26" s="8"/>
      <c r="L26" s="19"/>
      <c r="M26" s="7"/>
      <c r="N26" s="8"/>
      <c r="O26" s="8"/>
      <c r="P26" s="8"/>
      <c r="Q26" s="8"/>
      <c r="R26" s="8"/>
      <c r="S26" s="8"/>
      <c r="T26" s="8"/>
      <c r="U26" s="8"/>
      <c r="V26" s="8"/>
      <c r="W26" s="8"/>
      <c r="X26" s="8"/>
      <c r="Y26" s="8"/>
      <c r="Z26" s="8"/>
      <c r="AA26" s="8"/>
      <c r="AB26" s="8"/>
      <c r="AC26" s="8"/>
      <c r="AD26" s="8"/>
      <c r="AE26" s="8"/>
      <c r="AF26" s="8"/>
      <c r="AG26" s="19"/>
      <c r="AH26" s="33"/>
      <c r="AI26" s="26"/>
      <c r="AJ26" s="26"/>
      <c r="AK26" s="27"/>
      <c r="AL26" s="7"/>
      <c r="AM26" s="19"/>
      <c r="AN26" s="8"/>
      <c r="AO26" s="8"/>
      <c r="AP26" s="8"/>
      <c r="AQ26" s="8"/>
    </row>
    <row r="27" spans="1:39" ht="12.75" customHeight="1">
      <c r="A27" s="345"/>
      <c r="B27" s="7"/>
      <c r="C27" s="8"/>
      <c r="D27" s="8"/>
      <c r="E27" s="19"/>
      <c r="F27" s="7"/>
      <c r="G27" s="8"/>
      <c r="H27" s="8"/>
      <c r="I27" s="7"/>
      <c r="J27" s="8"/>
      <c r="K27" s="8"/>
      <c r="L27" s="19"/>
      <c r="M27" s="7"/>
      <c r="N27" s="8"/>
      <c r="O27" s="8"/>
      <c r="P27" s="8"/>
      <c r="Q27" s="8"/>
      <c r="R27" s="8"/>
      <c r="S27" s="8"/>
      <c r="T27" s="8"/>
      <c r="U27" s="8"/>
      <c r="V27" s="8"/>
      <c r="W27" s="8"/>
      <c r="X27" s="8"/>
      <c r="Y27" s="8"/>
      <c r="Z27" s="8"/>
      <c r="AA27" s="8"/>
      <c r="AB27" s="8"/>
      <c r="AC27" s="8"/>
      <c r="AD27" s="8"/>
      <c r="AE27" s="8"/>
      <c r="AF27" s="8"/>
      <c r="AG27" s="19"/>
      <c r="AH27" s="33"/>
      <c r="AI27" s="26"/>
      <c r="AJ27" s="26"/>
      <c r="AK27" s="27"/>
      <c r="AL27" s="7"/>
      <c r="AM27" s="19"/>
    </row>
    <row r="28" spans="1:39" ht="12.75" customHeight="1">
      <c r="A28" s="351"/>
      <c r="B28" s="9"/>
      <c r="C28" s="10"/>
      <c r="D28" s="10"/>
      <c r="E28" s="20"/>
      <c r="F28" s="9"/>
      <c r="G28" s="10"/>
      <c r="H28" s="10"/>
      <c r="I28" s="9"/>
      <c r="J28" s="10"/>
      <c r="K28" s="10"/>
      <c r="L28" s="20"/>
      <c r="M28" s="9"/>
      <c r="N28" s="10"/>
      <c r="O28" s="10"/>
      <c r="P28" s="10"/>
      <c r="Q28" s="10"/>
      <c r="R28" s="10"/>
      <c r="S28" s="10"/>
      <c r="T28" s="10"/>
      <c r="U28" s="10"/>
      <c r="V28" s="10"/>
      <c r="W28" s="10"/>
      <c r="X28" s="10"/>
      <c r="Y28" s="10"/>
      <c r="Z28" s="10"/>
      <c r="AA28" s="10"/>
      <c r="AB28" s="10"/>
      <c r="AC28" s="10"/>
      <c r="AD28" s="10"/>
      <c r="AE28" s="10"/>
      <c r="AF28" s="10"/>
      <c r="AG28" s="20"/>
      <c r="AH28" s="9"/>
      <c r="AI28" s="10"/>
      <c r="AJ28" s="10"/>
      <c r="AK28" s="10"/>
      <c r="AL28" s="9"/>
      <c r="AM28" s="20"/>
    </row>
  </sheetData>
  <sheetProtection password="EE63" sheet="1"/>
  <mergeCells count="27">
    <mergeCell ref="AL12:AM14"/>
    <mergeCell ref="I14:L15"/>
    <mergeCell ref="AH11:AK11"/>
    <mergeCell ref="AI12:AK12"/>
    <mergeCell ref="AI13:AK13"/>
    <mergeCell ref="AI14:AK14"/>
    <mergeCell ref="AI15:AK15"/>
    <mergeCell ref="I4:AM4"/>
    <mergeCell ref="I5:AM5"/>
    <mergeCell ref="I6:AM6"/>
    <mergeCell ref="A12:A28"/>
    <mergeCell ref="AL10:AM10"/>
    <mergeCell ref="I11:L11"/>
    <mergeCell ref="AL11:AM11"/>
    <mergeCell ref="B10:E11"/>
    <mergeCell ref="AI16:AK16"/>
    <mergeCell ref="AI18:AK18"/>
    <mergeCell ref="AI17:AK17"/>
    <mergeCell ref="I10:AK10"/>
    <mergeCell ref="F10:H11"/>
    <mergeCell ref="I21:L23"/>
    <mergeCell ref="M11:AG11"/>
    <mergeCell ref="AD18:AF18"/>
    <mergeCell ref="P18:AC18"/>
    <mergeCell ref="P13:AC13"/>
    <mergeCell ref="AD13:AF13"/>
    <mergeCell ref="AA20:AE20"/>
  </mergeCells>
  <dataValidations count="2">
    <dataValidation type="list" allowBlank="1" sqref="S24 P24 S20 W20 N15:N16 N22:N23 P20">
      <formula1>"□,■"</formula1>
    </dataValidation>
    <dataValidation type="list" allowBlank="1" showInputMessage="1" sqref="B16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&amp;R&amp;10SNT2033-05（2022.05）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2022-05-13T05:41:48Z</cp:lastPrinted>
  <dcterms:created xsi:type="dcterms:W3CDTF">2010-10-20T10:21:08Z</dcterms:created>
  <dcterms:modified xsi:type="dcterms:W3CDTF">2022-05-13T06:06:09Z</dcterms:modified>
  <cp:category/>
  <cp:version/>
  <cp:contentType/>
  <cp:contentStatus/>
</cp:coreProperties>
</file>